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30" activeTab="0"/>
  </bookViews>
  <sheets>
    <sheet name="职位表" sheetId="1" r:id="rId1"/>
  </sheets>
  <definedNames>
    <definedName name="_xlnm.Print_Area" localSheetId="0">'职位表'!$A$1:$L$22</definedName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<sst xmlns="http://schemas.openxmlformats.org/spreadsheetml/2006/main" count="121" uniqueCount="70">
  <si>
    <t>单位名称</t>
  </si>
  <si>
    <t>职位
代码</t>
  </si>
  <si>
    <t>选调
人数</t>
  </si>
  <si>
    <t>职位资格条件</t>
  </si>
  <si>
    <t>年龄</t>
  </si>
  <si>
    <t>全县</t>
  </si>
  <si>
    <t>不限</t>
  </si>
  <si>
    <t>序号</t>
  </si>
  <si>
    <t>备注</t>
  </si>
  <si>
    <t>职位
名称</t>
  </si>
  <si>
    <t>35周岁以下</t>
  </si>
  <si>
    <t>专业要求</t>
  </si>
  <si>
    <t>30周岁以下</t>
  </si>
  <si>
    <t>性别</t>
  </si>
  <si>
    <t>40周岁以下</t>
  </si>
  <si>
    <t>文字综合</t>
  </si>
  <si>
    <t>隆回县司法局</t>
  </si>
  <si>
    <t>财务人员</t>
  </si>
  <si>
    <t>大专</t>
  </si>
  <si>
    <t>隆回县平安建设事务中心</t>
  </si>
  <si>
    <t>隆回县新时代文明实践指导服务中心</t>
  </si>
  <si>
    <t>大专</t>
  </si>
  <si>
    <t>不限</t>
  </si>
  <si>
    <t>隆回县委党校</t>
  </si>
  <si>
    <t>硕士研究生放宽到40周岁</t>
  </si>
  <si>
    <t>隆回县退役军人服务中心</t>
  </si>
  <si>
    <t>大学本科</t>
  </si>
  <si>
    <t>女</t>
  </si>
  <si>
    <t>男</t>
  </si>
  <si>
    <t>C01</t>
  </si>
  <si>
    <t>合计</t>
  </si>
  <si>
    <t xml:space="preserve"> </t>
  </si>
  <si>
    <t>最低学历要求</t>
  </si>
  <si>
    <t>公务员</t>
  </si>
  <si>
    <t>附件1</t>
  </si>
  <si>
    <t>面向
范围</t>
  </si>
  <si>
    <t>小计</t>
  </si>
  <si>
    <t>法律实务类、法学类</t>
  </si>
  <si>
    <t>职位
类别</t>
  </si>
  <si>
    <t>专技岗位</t>
  </si>
  <si>
    <t>管理岗位</t>
  </si>
  <si>
    <t>隆回县人民检察院</t>
  </si>
  <si>
    <t>文字综合</t>
  </si>
  <si>
    <t>A01</t>
  </si>
  <si>
    <t>公务员</t>
  </si>
  <si>
    <t>全县</t>
  </si>
  <si>
    <t>不限</t>
  </si>
  <si>
    <t>大学本科</t>
  </si>
  <si>
    <t>35周岁以下</t>
  </si>
  <si>
    <t>财务人员</t>
  </si>
  <si>
    <t>B01</t>
  </si>
  <si>
    <t>政治学类、中国语言文学类、公共管理类、哲学、经济学、法学、社会学</t>
  </si>
  <si>
    <t>A02</t>
  </si>
  <si>
    <t>行政复议应诉</t>
  </si>
  <si>
    <t>理论教员</t>
  </si>
  <si>
    <t>2022年隆回县公开选调县直机关事业单位工作人员职位表</t>
  </si>
  <si>
    <t>B02</t>
  </si>
  <si>
    <t>B03</t>
  </si>
  <si>
    <t>A03</t>
  </si>
  <si>
    <t>A04</t>
  </si>
  <si>
    <t>A05</t>
  </si>
  <si>
    <t>A06</t>
  </si>
  <si>
    <t>A07</t>
  </si>
  <si>
    <t>会计学、财务管理、审计学</t>
  </si>
  <si>
    <t>二、面向全县全额拨款事业单位</t>
  </si>
  <si>
    <r>
      <t>说明：1.专业类条件参照2022年湖南省考试录用公务员专业指导目录执行；
　　　2.30周岁以下指1991年3月31日以后出生，35周岁以下指1986年3月31日以后出生，40周岁以下指1981</t>
    </r>
    <r>
      <rPr>
        <sz val="12"/>
        <rFont val="宋体"/>
        <family val="0"/>
      </rPr>
      <t>年3月31日以后出生。</t>
    </r>
  </si>
  <si>
    <t>学士及以上学位</t>
  </si>
  <si>
    <t>具有法律职业资格证书</t>
  </si>
  <si>
    <r>
      <t>2</t>
    </r>
    <r>
      <rPr>
        <sz val="12"/>
        <rFont val="宋体"/>
        <family val="0"/>
      </rPr>
      <t>02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3</t>
    </r>
    <r>
      <rPr>
        <sz val="12"/>
        <rFont val="宋体"/>
        <family val="0"/>
      </rPr>
      <t>月27日</t>
    </r>
  </si>
  <si>
    <t>一、面向全县公务员（参照公务员法管理）单位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</si>
</sst>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49" fontId="32" fillId="0" borderId="11" xfId="40" applyNumberFormat="1" applyFont="1" applyBorder="1" applyAlignment="1">
      <alignment horizontal="right" vertical="center" wrapText="1"/>
      <protection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1" fillId="0" borderId="0" xfId="40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2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49" fontId="27" fillId="0" borderId="12" xfId="40" applyNumberFormat="1" applyFont="1" applyBorder="1" applyAlignment="1">
      <alignment horizontal="center" vertical="center" wrapText="1"/>
      <protection/>
    </xf>
    <xf numFmtId="49" fontId="27" fillId="0" borderId="13" xfId="40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85" zoomScaleNormal="8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3" sqref="A13:L13"/>
    </sheetView>
  </sheetViews>
  <sheetFormatPr defaultColWidth="9.00390625" defaultRowHeight="14.25"/>
  <cols>
    <col min="1" max="1" width="4.875" style="20" customWidth="1"/>
    <col min="2" max="2" width="18.25390625" style="4" customWidth="1"/>
    <col min="3" max="3" width="11.25390625" style="4" customWidth="1"/>
    <col min="4" max="4" width="5.875" style="17" customWidth="1"/>
    <col min="5" max="5" width="8.875" style="25" customWidth="1"/>
    <col min="6" max="6" width="4.875" style="1" customWidth="1"/>
    <col min="7" max="7" width="6.625" style="3" customWidth="1"/>
    <col min="8" max="8" width="26.50390625" style="9" customWidth="1"/>
    <col min="9" max="9" width="13.125" style="2" customWidth="1"/>
    <col min="10" max="10" width="6.875" style="2" customWidth="1"/>
    <col min="11" max="11" width="14.00390625" style="12" customWidth="1"/>
    <col min="12" max="12" width="22.00390625" style="9" customWidth="1"/>
  </cols>
  <sheetData>
    <row r="1" spans="1:12" ht="20.25" customHeight="1">
      <c r="A1" s="50" t="s">
        <v>34</v>
      </c>
      <c r="B1" s="50"/>
      <c r="C1" s="11"/>
      <c r="F1" s="31"/>
      <c r="G1" s="32"/>
      <c r="H1" s="33"/>
      <c r="I1" s="34"/>
      <c r="J1" s="34"/>
      <c r="K1" s="35"/>
      <c r="L1" s="33"/>
    </row>
    <row r="2" spans="1:12" ht="27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.75" customHeight="1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15" customFormat="1" ht="13.5">
      <c r="A4" s="51" t="s">
        <v>7</v>
      </c>
      <c r="B4" s="52" t="s">
        <v>0</v>
      </c>
      <c r="C4" s="52" t="s">
        <v>9</v>
      </c>
      <c r="D4" s="54" t="s">
        <v>1</v>
      </c>
      <c r="E4" s="63" t="s">
        <v>38</v>
      </c>
      <c r="F4" s="52" t="s">
        <v>2</v>
      </c>
      <c r="G4" s="54" t="s">
        <v>35</v>
      </c>
      <c r="H4" s="52" t="s">
        <v>3</v>
      </c>
      <c r="I4" s="52"/>
      <c r="J4" s="52"/>
      <c r="K4" s="52"/>
      <c r="L4" s="59" t="s">
        <v>8</v>
      </c>
    </row>
    <row r="5" spans="1:12" s="15" customFormat="1" ht="13.5">
      <c r="A5" s="51"/>
      <c r="B5" s="52"/>
      <c r="C5" s="52"/>
      <c r="D5" s="54"/>
      <c r="E5" s="64"/>
      <c r="F5" s="52"/>
      <c r="G5" s="54"/>
      <c r="H5" s="21" t="s">
        <v>11</v>
      </c>
      <c r="I5" s="21" t="s">
        <v>32</v>
      </c>
      <c r="J5" s="21" t="s">
        <v>13</v>
      </c>
      <c r="K5" s="21" t="s">
        <v>4</v>
      </c>
      <c r="L5" s="60"/>
    </row>
    <row r="6" spans="1:12" s="15" customFormat="1" ht="50.25" customHeight="1">
      <c r="A6" s="69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5" customFormat="1" ht="50.25" customHeight="1">
      <c r="A7" s="36">
        <v>1</v>
      </c>
      <c r="B7" s="62" t="s">
        <v>41</v>
      </c>
      <c r="C7" s="37" t="s">
        <v>42</v>
      </c>
      <c r="D7" s="37" t="s">
        <v>43</v>
      </c>
      <c r="E7" s="23" t="s">
        <v>44</v>
      </c>
      <c r="F7" s="37">
        <v>1</v>
      </c>
      <c r="G7" s="22" t="s">
        <v>45</v>
      </c>
      <c r="H7" s="37" t="s">
        <v>46</v>
      </c>
      <c r="I7" s="37" t="s">
        <v>47</v>
      </c>
      <c r="J7" s="37" t="s">
        <v>46</v>
      </c>
      <c r="K7" s="22" t="s">
        <v>48</v>
      </c>
      <c r="L7" s="28"/>
    </row>
    <row r="8" spans="1:12" s="15" customFormat="1" ht="50.25" customHeight="1">
      <c r="A8" s="36">
        <v>2</v>
      </c>
      <c r="B8" s="62"/>
      <c r="C8" s="37" t="s">
        <v>49</v>
      </c>
      <c r="D8" s="37" t="s">
        <v>50</v>
      </c>
      <c r="E8" s="23" t="s">
        <v>44</v>
      </c>
      <c r="F8" s="37">
        <v>1</v>
      </c>
      <c r="G8" s="22" t="s">
        <v>45</v>
      </c>
      <c r="H8" s="30" t="s">
        <v>63</v>
      </c>
      <c r="I8" s="37" t="s">
        <v>47</v>
      </c>
      <c r="J8" s="37" t="s">
        <v>46</v>
      </c>
      <c r="K8" s="22" t="s">
        <v>48</v>
      </c>
      <c r="L8" s="29"/>
    </row>
    <row r="9" spans="1:17" s="8" customFormat="1" ht="50.25" customHeight="1">
      <c r="A9" s="36">
        <v>3</v>
      </c>
      <c r="B9" s="66" t="s">
        <v>16</v>
      </c>
      <c r="C9" s="24" t="s">
        <v>53</v>
      </c>
      <c r="D9" s="37" t="s">
        <v>29</v>
      </c>
      <c r="E9" s="23" t="s">
        <v>33</v>
      </c>
      <c r="F9" s="24">
        <v>2</v>
      </c>
      <c r="G9" s="22" t="s">
        <v>5</v>
      </c>
      <c r="H9" s="24" t="s">
        <v>37</v>
      </c>
      <c r="I9" s="24" t="s">
        <v>18</v>
      </c>
      <c r="J9" s="37" t="s">
        <v>6</v>
      </c>
      <c r="K9" s="24" t="s">
        <v>14</v>
      </c>
      <c r="L9" s="49" t="s">
        <v>67</v>
      </c>
      <c r="Q9" s="8" t="s">
        <v>31</v>
      </c>
    </row>
    <row r="10" spans="1:12" s="8" customFormat="1" ht="50.25" customHeight="1">
      <c r="A10" s="36">
        <v>4</v>
      </c>
      <c r="B10" s="67"/>
      <c r="C10" s="24" t="s">
        <v>15</v>
      </c>
      <c r="D10" s="37" t="s">
        <v>52</v>
      </c>
      <c r="E10" s="23" t="s">
        <v>33</v>
      </c>
      <c r="F10" s="24">
        <v>2</v>
      </c>
      <c r="G10" s="22" t="s">
        <v>5</v>
      </c>
      <c r="H10" s="24" t="s">
        <v>6</v>
      </c>
      <c r="I10" s="22" t="s">
        <v>26</v>
      </c>
      <c r="J10" s="37" t="s">
        <v>6</v>
      </c>
      <c r="K10" s="24" t="s">
        <v>10</v>
      </c>
      <c r="L10" s="28" t="s">
        <v>24</v>
      </c>
    </row>
    <row r="11" spans="1:12" s="8" customFormat="1" ht="50.25" customHeight="1">
      <c r="A11" s="36">
        <v>5</v>
      </c>
      <c r="B11" s="68"/>
      <c r="C11" s="46" t="s">
        <v>17</v>
      </c>
      <c r="D11" s="47" t="s">
        <v>56</v>
      </c>
      <c r="E11" s="23" t="s">
        <v>33</v>
      </c>
      <c r="F11" s="24">
        <v>1</v>
      </c>
      <c r="G11" s="22" t="s">
        <v>5</v>
      </c>
      <c r="H11" s="46" t="s">
        <v>63</v>
      </c>
      <c r="I11" s="22" t="s">
        <v>26</v>
      </c>
      <c r="J11" s="37" t="s">
        <v>6</v>
      </c>
      <c r="K11" s="22" t="s">
        <v>14</v>
      </c>
      <c r="L11" s="28"/>
    </row>
    <row r="12" spans="1:12" s="15" customFormat="1" ht="50.25" customHeight="1">
      <c r="A12" s="36"/>
      <c r="B12" s="41" t="s">
        <v>36</v>
      </c>
      <c r="C12" s="37"/>
      <c r="D12" s="37"/>
      <c r="E12" s="23"/>
      <c r="F12" s="37">
        <f>SUM(F7:F11)</f>
        <v>7</v>
      </c>
      <c r="G12" s="37"/>
      <c r="H12" s="37"/>
      <c r="I12" s="30"/>
      <c r="J12" s="37"/>
      <c r="K12" s="37"/>
      <c r="L12" s="40"/>
    </row>
    <row r="13" spans="1:12" s="15" customFormat="1" ht="50.25" customHeight="1">
      <c r="A13" s="70" t="s">
        <v>64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15" customFormat="1" ht="50.25" customHeight="1">
      <c r="A14" s="41">
        <v>6</v>
      </c>
      <c r="B14" s="39" t="s">
        <v>25</v>
      </c>
      <c r="C14" s="30" t="s">
        <v>17</v>
      </c>
      <c r="D14" s="47" t="s">
        <v>57</v>
      </c>
      <c r="E14" s="23" t="s">
        <v>39</v>
      </c>
      <c r="F14" s="30">
        <v>1</v>
      </c>
      <c r="G14" s="22" t="s">
        <v>5</v>
      </c>
      <c r="H14" s="30" t="s">
        <v>63</v>
      </c>
      <c r="I14" s="30" t="s">
        <v>26</v>
      </c>
      <c r="J14" s="37" t="s">
        <v>6</v>
      </c>
      <c r="K14" s="30" t="s">
        <v>10</v>
      </c>
      <c r="L14" s="29"/>
    </row>
    <row r="15" spans="1:12" s="15" customFormat="1" ht="50.25" customHeight="1">
      <c r="A15" s="41">
        <v>7</v>
      </c>
      <c r="B15" s="38" t="s">
        <v>19</v>
      </c>
      <c r="C15" s="24" t="s">
        <v>15</v>
      </c>
      <c r="D15" s="47" t="s">
        <v>58</v>
      </c>
      <c r="E15" s="23" t="s">
        <v>40</v>
      </c>
      <c r="F15" s="24">
        <v>2</v>
      </c>
      <c r="G15" s="22" t="s">
        <v>5</v>
      </c>
      <c r="H15" s="30" t="s">
        <v>6</v>
      </c>
      <c r="I15" s="30" t="s">
        <v>26</v>
      </c>
      <c r="J15" s="37" t="s">
        <v>6</v>
      </c>
      <c r="K15" s="22" t="s">
        <v>10</v>
      </c>
      <c r="L15" s="28"/>
    </row>
    <row r="16" spans="1:12" s="15" customFormat="1" ht="42" customHeight="1">
      <c r="A16" s="41">
        <v>8</v>
      </c>
      <c r="B16" s="65" t="s">
        <v>20</v>
      </c>
      <c r="C16" s="45" t="s">
        <v>15</v>
      </c>
      <c r="D16" s="47" t="s">
        <v>59</v>
      </c>
      <c r="E16" s="23" t="s">
        <v>40</v>
      </c>
      <c r="F16" s="24">
        <v>1</v>
      </c>
      <c r="G16" s="22" t="s">
        <v>5</v>
      </c>
      <c r="H16" s="22" t="s">
        <v>22</v>
      </c>
      <c r="I16" s="22" t="s">
        <v>21</v>
      </c>
      <c r="J16" s="37" t="s">
        <v>6</v>
      </c>
      <c r="K16" s="22" t="s">
        <v>12</v>
      </c>
      <c r="L16" s="29"/>
    </row>
    <row r="17" spans="1:12" s="15" customFormat="1" ht="53.25" customHeight="1">
      <c r="A17" s="41">
        <v>9</v>
      </c>
      <c r="B17" s="65"/>
      <c r="C17" s="45" t="s">
        <v>15</v>
      </c>
      <c r="D17" s="47" t="s">
        <v>60</v>
      </c>
      <c r="E17" s="23" t="s">
        <v>40</v>
      </c>
      <c r="F17" s="24">
        <v>1</v>
      </c>
      <c r="G17" s="22" t="s">
        <v>5</v>
      </c>
      <c r="H17" s="22" t="s">
        <v>22</v>
      </c>
      <c r="I17" s="22" t="s">
        <v>21</v>
      </c>
      <c r="J17" s="37" t="s">
        <v>6</v>
      </c>
      <c r="K17" s="22" t="s">
        <v>14</v>
      </c>
      <c r="L17" s="29"/>
    </row>
    <row r="18" spans="1:12" s="16" customFormat="1" ht="53.25" customHeight="1">
      <c r="A18" s="41">
        <v>10</v>
      </c>
      <c r="B18" s="65" t="s">
        <v>23</v>
      </c>
      <c r="C18" s="46" t="s">
        <v>54</v>
      </c>
      <c r="D18" s="47" t="s">
        <v>61</v>
      </c>
      <c r="E18" s="23" t="s">
        <v>39</v>
      </c>
      <c r="F18" s="24">
        <v>3</v>
      </c>
      <c r="G18" s="22" t="s">
        <v>5</v>
      </c>
      <c r="H18" s="22" t="s">
        <v>51</v>
      </c>
      <c r="I18" s="30" t="s">
        <v>26</v>
      </c>
      <c r="J18" s="22" t="s">
        <v>28</v>
      </c>
      <c r="K18" s="22" t="s">
        <v>10</v>
      </c>
      <c r="L18" s="48" t="s">
        <v>66</v>
      </c>
    </row>
    <row r="19" spans="1:12" s="16" customFormat="1" ht="53.25" customHeight="1">
      <c r="A19" s="41">
        <v>11</v>
      </c>
      <c r="B19" s="65"/>
      <c r="C19" s="46" t="s">
        <v>54</v>
      </c>
      <c r="D19" s="47" t="s">
        <v>62</v>
      </c>
      <c r="E19" s="23" t="s">
        <v>39</v>
      </c>
      <c r="F19" s="24">
        <v>1</v>
      </c>
      <c r="G19" s="22" t="s">
        <v>5</v>
      </c>
      <c r="H19" s="22" t="s">
        <v>51</v>
      </c>
      <c r="I19" s="30" t="s">
        <v>26</v>
      </c>
      <c r="J19" s="22" t="s">
        <v>27</v>
      </c>
      <c r="K19" s="22" t="s">
        <v>10</v>
      </c>
      <c r="L19" s="48" t="s">
        <v>66</v>
      </c>
    </row>
    <row r="20" spans="1:12" s="16" customFormat="1" ht="35.25" customHeight="1">
      <c r="A20" s="41"/>
      <c r="B20" s="39" t="s">
        <v>36</v>
      </c>
      <c r="C20" s="30"/>
      <c r="D20" s="37"/>
      <c r="E20" s="23"/>
      <c r="F20" s="24">
        <f>SUM(F14:F19)</f>
        <v>9</v>
      </c>
      <c r="G20" s="22"/>
      <c r="H20" s="22"/>
      <c r="I20" s="30"/>
      <c r="J20" s="22"/>
      <c r="K20" s="22"/>
      <c r="L20" s="28"/>
    </row>
    <row r="21" spans="1:12" s="16" customFormat="1" ht="35.25" customHeight="1">
      <c r="A21" s="41"/>
      <c r="B21" s="39" t="s">
        <v>30</v>
      </c>
      <c r="C21" s="41"/>
      <c r="D21" s="36"/>
      <c r="E21" s="42"/>
      <c r="F21" s="24">
        <f>F12+F20</f>
        <v>16</v>
      </c>
      <c r="G21" s="43"/>
      <c r="H21" s="43"/>
      <c r="I21" s="43"/>
      <c r="J21" s="43"/>
      <c r="K21" s="43"/>
      <c r="L21" s="44"/>
    </row>
    <row r="22" spans="1:12" s="8" customFormat="1" ht="50.25" customHeight="1">
      <c r="A22" s="57" t="s">
        <v>65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12" customFormat="1" ht="14.25">
      <c r="A23" s="20"/>
      <c r="B23" s="5"/>
      <c r="C23" s="10"/>
      <c r="D23" s="18"/>
      <c r="E23" s="26"/>
      <c r="F23" s="6"/>
      <c r="G23" s="14"/>
      <c r="H23" s="10"/>
      <c r="I23" s="10"/>
      <c r="J23" s="10"/>
      <c r="K23" s="13"/>
      <c r="L23" s="10"/>
    </row>
    <row r="24" spans="1:12" s="12" customFormat="1" ht="14.25">
      <c r="A24" s="20"/>
      <c r="B24" s="5"/>
      <c r="C24" s="10"/>
      <c r="D24" s="18"/>
      <c r="E24" s="26"/>
      <c r="F24" s="6"/>
      <c r="G24" s="14"/>
      <c r="H24" s="10"/>
      <c r="I24" s="10"/>
      <c r="J24" s="10"/>
      <c r="K24" s="13"/>
      <c r="L24" s="10"/>
    </row>
    <row r="25" spans="1:12" s="12" customFormat="1" ht="14.25">
      <c r="A25" s="20"/>
      <c r="B25" s="5"/>
      <c r="C25" s="10"/>
      <c r="D25" s="18"/>
      <c r="E25" s="26"/>
      <c r="F25" s="6"/>
      <c r="G25" s="14"/>
      <c r="H25" s="10"/>
      <c r="I25" s="10"/>
      <c r="J25" s="10"/>
      <c r="K25" s="13"/>
      <c r="L25" s="10"/>
    </row>
    <row r="26" spans="1:12" s="12" customFormat="1" ht="14.25">
      <c r="A26" s="20"/>
      <c r="B26" s="5"/>
      <c r="C26" s="10"/>
      <c r="D26" s="18"/>
      <c r="E26" s="26"/>
      <c r="F26" s="6"/>
      <c r="G26" s="14"/>
      <c r="H26" s="10"/>
      <c r="I26" s="10"/>
      <c r="J26" s="10"/>
      <c r="K26" s="13"/>
      <c r="L26" s="10"/>
    </row>
    <row r="27" spans="1:12" s="12" customFormat="1" ht="14.25">
      <c r="A27" s="20"/>
      <c r="B27" s="5"/>
      <c r="C27" s="10"/>
      <c r="D27" s="18"/>
      <c r="E27" s="26"/>
      <c r="F27" s="6"/>
      <c r="G27" s="14"/>
      <c r="H27" s="10"/>
      <c r="I27" s="10"/>
      <c r="J27" s="10"/>
      <c r="K27" s="13"/>
      <c r="L27" s="10"/>
    </row>
    <row r="28" spans="1:12" s="12" customFormat="1" ht="14.25">
      <c r="A28" s="20"/>
      <c r="B28" s="5"/>
      <c r="C28" s="10"/>
      <c r="D28" s="18"/>
      <c r="E28" s="26"/>
      <c r="F28" s="6"/>
      <c r="G28" s="14"/>
      <c r="H28" s="10"/>
      <c r="I28" s="10"/>
      <c r="J28" s="10"/>
      <c r="K28" s="13"/>
      <c r="L28" s="10"/>
    </row>
    <row r="29" spans="1:12" s="12" customFormat="1" ht="14.25">
      <c r="A29" s="20"/>
      <c r="B29" s="5"/>
      <c r="C29" s="10"/>
      <c r="D29" s="18"/>
      <c r="E29" s="26"/>
      <c r="F29" s="6"/>
      <c r="G29" s="14"/>
      <c r="H29" s="10"/>
      <c r="I29" s="10"/>
      <c r="J29" s="10"/>
      <c r="K29" s="13"/>
      <c r="L29" s="10"/>
    </row>
    <row r="30" spans="1:12" s="12" customFormat="1" ht="14.25">
      <c r="A30" s="20"/>
      <c r="B30" s="5"/>
      <c r="C30" s="10"/>
      <c r="D30" s="18"/>
      <c r="E30" s="26"/>
      <c r="F30" s="6"/>
      <c r="G30" s="14"/>
      <c r="H30" s="10"/>
      <c r="I30" s="10"/>
      <c r="J30" s="10"/>
      <c r="K30" s="13"/>
      <c r="L30" s="10"/>
    </row>
    <row r="31" spans="2:12" ht="14.25">
      <c r="B31" s="5"/>
      <c r="C31" s="5"/>
      <c r="D31" s="19"/>
      <c r="E31" s="27"/>
      <c r="F31" s="6"/>
      <c r="H31" s="10"/>
      <c r="I31" s="7"/>
      <c r="J31" s="7"/>
      <c r="K31" s="13"/>
      <c r="L31" s="10"/>
    </row>
    <row r="32" spans="2:12" ht="14.25">
      <c r="B32" s="5"/>
      <c r="C32" s="5"/>
      <c r="D32" s="19"/>
      <c r="E32" s="27"/>
      <c r="F32" s="6"/>
      <c r="H32" s="10"/>
      <c r="I32" s="7"/>
      <c r="J32" s="7"/>
      <c r="K32" s="13"/>
      <c r="L32" s="10"/>
    </row>
    <row r="33" spans="2:12" ht="14.25">
      <c r="B33" s="5"/>
      <c r="C33" s="5"/>
      <c r="D33" s="19"/>
      <c r="E33" s="27"/>
      <c r="F33" s="6"/>
      <c r="H33" s="10"/>
      <c r="I33" s="7"/>
      <c r="J33" s="7"/>
      <c r="K33" s="13"/>
      <c r="L33" s="10"/>
    </row>
    <row r="34" spans="2:12" ht="14.25">
      <c r="B34" s="5"/>
      <c r="C34" s="5"/>
      <c r="D34" s="19"/>
      <c r="E34" s="27"/>
      <c r="F34" s="6"/>
      <c r="H34" s="10"/>
      <c r="I34" s="7"/>
      <c r="J34" s="7"/>
      <c r="K34" s="13"/>
      <c r="L34" s="10"/>
    </row>
    <row r="35" spans="2:12" ht="14.25">
      <c r="B35" s="5"/>
      <c r="C35" s="5"/>
      <c r="D35" s="19"/>
      <c r="E35" s="27"/>
      <c r="F35" s="6"/>
      <c r="H35" s="10"/>
      <c r="I35" s="7"/>
      <c r="J35" s="7"/>
      <c r="K35" s="13"/>
      <c r="L35" s="10"/>
    </row>
    <row r="36" spans="2:12" ht="14.25">
      <c r="B36" s="5"/>
      <c r="C36" s="5"/>
      <c r="D36" s="19"/>
      <c r="E36" s="27"/>
      <c r="F36" s="6"/>
      <c r="H36" s="10"/>
      <c r="I36" s="7"/>
      <c r="J36" s="7"/>
      <c r="K36" s="13"/>
      <c r="L36" s="10"/>
    </row>
    <row r="37" spans="2:12" ht="14.25">
      <c r="B37" s="5"/>
      <c r="C37" s="5"/>
      <c r="D37" s="19"/>
      <c r="E37" s="27"/>
      <c r="F37" s="6"/>
      <c r="H37" s="10"/>
      <c r="I37" s="7"/>
      <c r="J37" s="7"/>
      <c r="K37" s="13"/>
      <c r="L37" s="10"/>
    </row>
    <row r="38" spans="2:12" ht="14.25">
      <c r="B38" s="5"/>
      <c r="C38" s="5"/>
      <c r="D38" s="19"/>
      <c r="E38" s="27"/>
      <c r="F38" s="6"/>
      <c r="H38" s="10"/>
      <c r="I38" s="7"/>
      <c r="J38" s="7"/>
      <c r="K38" s="13"/>
      <c r="L38" s="10"/>
    </row>
    <row r="39" spans="2:12" ht="14.25">
      <c r="B39" s="5"/>
      <c r="C39" s="5"/>
      <c r="D39" s="19"/>
      <c r="E39" s="27"/>
      <c r="F39" s="6"/>
      <c r="H39" s="10"/>
      <c r="I39" s="7"/>
      <c r="J39" s="7"/>
      <c r="K39" s="13"/>
      <c r="L39" s="10"/>
    </row>
    <row r="40" spans="2:12" ht="14.25">
      <c r="B40" s="5"/>
      <c r="C40" s="5"/>
      <c r="D40" s="19"/>
      <c r="E40" s="27"/>
      <c r="F40" s="6"/>
      <c r="H40" s="10"/>
      <c r="I40" s="7"/>
      <c r="J40" s="7"/>
      <c r="K40" s="13"/>
      <c r="L40" s="10"/>
    </row>
    <row r="41" spans="2:12" ht="14.25">
      <c r="B41" s="5"/>
      <c r="C41" s="5"/>
      <c r="D41" s="19"/>
      <c r="E41" s="27"/>
      <c r="F41" s="6"/>
      <c r="H41" s="10"/>
      <c r="I41" s="7"/>
      <c r="J41" s="7"/>
      <c r="K41" s="13"/>
      <c r="L41" s="10"/>
    </row>
    <row r="42" spans="2:12" ht="14.25">
      <c r="B42" s="5"/>
      <c r="C42" s="5"/>
      <c r="D42" s="19"/>
      <c r="E42" s="27"/>
      <c r="F42" s="6"/>
      <c r="H42" s="10"/>
      <c r="I42" s="7"/>
      <c r="J42" s="7"/>
      <c r="K42" s="13"/>
      <c r="L42" s="10"/>
    </row>
    <row r="43" spans="2:12" ht="14.25">
      <c r="B43" s="5"/>
      <c r="C43" s="5"/>
      <c r="D43" s="19"/>
      <c r="E43" s="27"/>
      <c r="F43" s="6"/>
      <c r="H43" s="10"/>
      <c r="I43" s="7"/>
      <c r="J43" s="7"/>
      <c r="K43" s="13"/>
      <c r="L43" s="10"/>
    </row>
    <row r="44" spans="2:12" ht="14.25">
      <c r="B44" s="5"/>
      <c r="C44" s="5"/>
      <c r="D44" s="19"/>
      <c r="E44" s="27"/>
      <c r="F44" s="6"/>
      <c r="H44" s="10"/>
      <c r="I44" s="7"/>
      <c r="J44" s="7"/>
      <c r="K44" s="13"/>
      <c r="L44" s="10"/>
    </row>
    <row r="45" spans="2:12" ht="14.25">
      <c r="B45" s="5"/>
      <c r="C45" s="5"/>
      <c r="D45" s="19"/>
      <c r="E45" s="27"/>
      <c r="F45" s="6"/>
      <c r="H45" s="10"/>
      <c r="I45" s="7"/>
      <c r="J45" s="7"/>
      <c r="K45" s="13"/>
      <c r="L45" s="10"/>
    </row>
    <row r="46" spans="2:12" ht="14.25">
      <c r="B46" s="5"/>
      <c r="C46" s="5"/>
      <c r="D46" s="19"/>
      <c r="E46" s="27"/>
      <c r="F46" s="6"/>
      <c r="H46" s="10"/>
      <c r="I46" s="7"/>
      <c r="J46" s="7"/>
      <c r="K46" s="13"/>
      <c r="L46" s="10"/>
    </row>
    <row r="47" spans="2:12" ht="14.25">
      <c r="B47" s="5"/>
      <c r="C47" s="5"/>
      <c r="D47" s="19"/>
      <c r="E47" s="27"/>
      <c r="F47" s="6"/>
      <c r="H47" s="10"/>
      <c r="I47" s="7"/>
      <c r="J47" s="7"/>
      <c r="K47" s="13"/>
      <c r="L47" s="10"/>
    </row>
    <row r="48" spans="2:12" ht="14.25">
      <c r="B48" s="5"/>
      <c r="C48" s="5"/>
      <c r="D48" s="19"/>
      <c r="E48" s="27"/>
      <c r="F48" s="6"/>
      <c r="H48" s="10"/>
      <c r="I48" s="7"/>
      <c r="J48" s="7"/>
      <c r="K48" s="13"/>
      <c r="L48" s="10"/>
    </row>
    <row r="49" spans="2:12" ht="14.25">
      <c r="B49" s="5"/>
      <c r="C49" s="5"/>
      <c r="D49" s="19"/>
      <c r="E49" s="27"/>
      <c r="F49" s="6"/>
      <c r="H49" s="10"/>
      <c r="I49" s="7"/>
      <c r="J49" s="7"/>
      <c r="K49" s="13"/>
      <c r="L49" s="10"/>
    </row>
    <row r="50" spans="2:12" ht="14.25">
      <c r="B50" s="5"/>
      <c r="C50" s="5"/>
      <c r="D50" s="19"/>
      <c r="E50" s="27"/>
      <c r="F50" s="6"/>
      <c r="H50" s="10"/>
      <c r="I50" s="7"/>
      <c r="J50" s="7"/>
      <c r="K50" s="13"/>
      <c r="L50" s="10"/>
    </row>
    <row r="51" spans="2:12" ht="14.25">
      <c r="B51" s="5"/>
      <c r="C51" s="5"/>
      <c r="D51" s="19"/>
      <c r="E51" s="27"/>
      <c r="F51" s="6"/>
      <c r="H51" s="10"/>
      <c r="I51" s="7"/>
      <c r="J51" s="7"/>
      <c r="K51" s="13"/>
      <c r="L51" s="10"/>
    </row>
    <row r="52" spans="2:12" ht="14.25">
      <c r="B52" s="5"/>
      <c r="C52" s="5"/>
      <c r="D52" s="19"/>
      <c r="E52" s="27"/>
      <c r="F52" s="6"/>
      <c r="H52" s="10"/>
      <c r="I52" s="7"/>
      <c r="J52" s="7"/>
      <c r="K52" s="13"/>
      <c r="L52" s="10"/>
    </row>
    <row r="53" spans="2:12" ht="14.25">
      <c r="B53" s="5"/>
      <c r="C53" s="5"/>
      <c r="D53" s="19"/>
      <c r="E53" s="27"/>
      <c r="F53" s="6"/>
      <c r="H53" s="10"/>
      <c r="I53" s="7"/>
      <c r="J53" s="7"/>
      <c r="K53" s="13"/>
      <c r="L53" s="10"/>
    </row>
    <row r="54" spans="2:12" ht="14.25">
      <c r="B54" s="5"/>
      <c r="C54" s="5"/>
      <c r="D54" s="19"/>
      <c r="E54" s="27"/>
      <c r="F54" s="6"/>
      <c r="H54" s="10"/>
      <c r="I54" s="7"/>
      <c r="J54" s="7"/>
      <c r="K54" s="13"/>
      <c r="L54" s="10"/>
    </row>
    <row r="55" spans="2:12" ht="14.25">
      <c r="B55" s="5"/>
      <c r="C55" s="5"/>
      <c r="D55" s="19"/>
      <c r="E55" s="27"/>
      <c r="F55" s="6"/>
      <c r="H55" s="10"/>
      <c r="I55" s="7"/>
      <c r="J55" s="7"/>
      <c r="K55" s="13"/>
      <c r="L55" s="10"/>
    </row>
    <row r="56" spans="2:12" ht="14.25">
      <c r="B56" s="5"/>
      <c r="C56" s="5"/>
      <c r="D56" s="19"/>
      <c r="E56" s="27"/>
      <c r="F56" s="6"/>
      <c r="H56" s="10"/>
      <c r="I56" s="7"/>
      <c r="J56" s="7"/>
      <c r="K56" s="13"/>
      <c r="L56" s="10"/>
    </row>
    <row r="57" spans="2:12" ht="14.25">
      <c r="B57" s="5"/>
      <c r="C57" s="5"/>
      <c r="D57" s="19"/>
      <c r="E57" s="27"/>
      <c r="F57" s="6"/>
      <c r="H57" s="10"/>
      <c r="I57" s="7"/>
      <c r="J57" s="7"/>
      <c r="K57" s="13"/>
      <c r="L57" s="10"/>
    </row>
    <row r="58" spans="2:12" ht="14.25">
      <c r="B58" s="5"/>
      <c r="C58" s="5"/>
      <c r="D58" s="19"/>
      <c r="E58" s="27"/>
      <c r="F58" s="6"/>
      <c r="H58" s="10"/>
      <c r="I58" s="7"/>
      <c r="J58" s="7"/>
      <c r="K58" s="13"/>
      <c r="L58" s="10"/>
    </row>
    <row r="59" spans="2:12" ht="14.25">
      <c r="B59" s="5"/>
      <c r="C59" s="5"/>
      <c r="D59" s="19"/>
      <c r="E59" s="27"/>
      <c r="F59" s="6"/>
      <c r="H59" s="10"/>
      <c r="I59" s="7"/>
      <c r="J59" s="7"/>
      <c r="K59" s="13"/>
      <c r="L59" s="10"/>
    </row>
    <row r="60" spans="2:12" ht="14.25">
      <c r="B60" s="5"/>
      <c r="C60" s="5"/>
      <c r="D60" s="19"/>
      <c r="E60" s="27"/>
      <c r="F60" s="6"/>
      <c r="H60" s="10"/>
      <c r="I60" s="7"/>
      <c r="J60" s="7"/>
      <c r="K60" s="13"/>
      <c r="L60" s="10"/>
    </row>
    <row r="61" spans="2:12" ht="14.25">
      <c r="B61" s="5"/>
      <c r="C61" s="5"/>
      <c r="D61" s="19"/>
      <c r="E61" s="27"/>
      <c r="F61" s="6"/>
      <c r="H61" s="10"/>
      <c r="I61" s="7"/>
      <c r="J61" s="7"/>
      <c r="K61" s="13"/>
      <c r="L61" s="10"/>
    </row>
    <row r="62" spans="2:12" ht="14.25">
      <c r="B62" s="5"/>
      <c r="C62" s="5"/>
      <c r="D62" s="19"/>
      <c r="E62" s="27"/>
      <c r="F62" s="6"/>
      <c r="H62" s="10"/>
      <c r="I62" s="7"/>
      <c r="J62" s="7"/>
      <c r="K62" s="13"/>
      <c r="L62" s="10"/>
    </row>
    <row r="63" spans="2:12" ht="14.25">
      <c r="B63" s="5"/>
      <c r="C63" s="5"/>
      <c r="D63" s="19"/>
      <c r="E63" s="27"/>
      <c r="F63" s="6"/>
      <c r="H63" s="10"/>
      <c r="I63" s="7"/>
      <c r="J63" s="7"/>
      <c r="K63" s="13"/>
      <c r="L63" s="10"/>
    </row>
    <row r="64" spans="2:12" ht="14.25">
      <c r="B64" s="5"/>
      <c r="C64" s="5"/>
      <c r="D64" s="19"/>
      <c r="E64" s="27"/>
      <c r="F64" s="6"/>
      <c r="H64" s="10"/>
      <c r="I64" s="7"/>
      <c r="J64" s="7"/>
      <c r="K64" s="13"/>
      <c r="L64" s="10"/>
    </row>
    <row r="65" spans="2:12" ht="14.25">
      <c r="B65" s="5"/>
      <c r="C65" s="5"/>
      <c r="D65" s="19"/>
      <c r="E65" s="27"/>
      <c r="F65" s="6"/>
      <c r="H65" s="10"/>
      <c r="I65" s="7"/>
      <c r="J65" s="7"/>
      <c r="K65" s="13"/>
      <c r="L65" s="10"/>
    </row>
    <row r="66" spans="2:12" ht="14.25">
      <c r="B66" s="5"/>
      <c r="C66" s="5"/>
      <c r="D66" s="19"/>
      <c r="E66" s="27"/>
      <c r="F66" s="6"/>
      <c r="H66" s="10"/>
      <c r="I66" s="7"/>
      <c r="J66" s="7"/>
      <c r="K66" s="13"/>
      <c r="L66" s="10"/>
    </row>
    <row r="67" spans="2:12" ht="14.25">
      <c r="B67" s="5"/>
      <c r="C67" s="5"/>
      <c r="D67" s="19"/>
      <c r="E67" s="27"/>
      <c r="F67" s="6"/>
      <c r="H67" s="10"/>
      <c r="I67" s="7"/>
      <c r="J67" s="7"/>
      <c r="K67" s="13"/>
      <c r="L67" s="10"/>
    </row>
    <row r="68" spans="2:12" ht="14.25">
      <c r="B68" s="5"/>
      <c r="C68" s="5"/>
      <c r="D68" s="19"/>
      <c r="E68" s="27"/>
      <c r="F68" s="6"/>
      <c r="H68" s="10"/>
      <c r="I68" s="7"/>
      <c r="J68" s="7"/>
      <c r="K68" s="13"/>
      <c r="L68" s="10"/>
    </row>
    <row r="69" spans="2:12" ht="14.25">
      <c r="B69" s="5"/>
      <c r="C69" s="5"/>
      <c r="D69" s="19"/>
      <c r="E69" s="27"/>
      <c r="F69" s="6"/>
      <c r="H69" s="10"/>
      <c r="I69" s="7"/>
      <c r="J69" s="7"/>
      <c r="K69" s="13"/>
      <c r="L69" s="10"/>
    </row>
    <row r="70" spans="2:12" ht="14.25">
      <c r="B70" s="5"/>
      <c r="C70" s="5"/>
      <c r="D70" s="19"/>
      <c r="E70" s="27"/>
      <c r="F70" s="6"/>
      <c r="H70" s="10"/>
      <c r="I70" s="7"/>
      <c r="J70" s="7"/>
      <c r="K70" s="13"/>
      <c r="L70" s="10"/>
    </row>
    <row r="71" spans="2:12" ht="14.25">
      <c r="B71" s="5"/>
      <c r="C71" s="5"/>
      <c r="D71" s="19"/>
      <c r="E71" s="27"/>
      <c r="F71" s="6"/>
      <c r="H71" s="10"/>
      <c r="I71" s="7"/>
      <c r="J71" s="7"/>
      <c r="K71" s="13"/>
      <c r="L71" s="10"/>
    </row>
    <row r="72" spans="2:12" ht="14.25">
      <c r="B72" s="5"/>
      <c r="C72" s="5"/>
      <c r="D72" s="19"/>
      <c r="E72" s="27"/>
      <c r="F72" s="6"/>
      <c r="H72" s="10"/>
      <c r="I72" s="7"/>
      <c r="J72" s="7"/>
      <c r="K72" s="13"/>
      <c r="L72" s="10"/>
    </row>
    <row r="73" spans="2:12" ht="14.25">
      <c r="B73" s="5"/>
      <c r="C73" s="5"/>
      <c r="D73" s="19"/>
      <c r="E73" s="27"/>
      <c r="F73" s="6"/>
      <c r="H73" s="10"/>
      <c r="I73" s="7"/>
      <c r="J73" s="7"/>
      <c r="K73" s="13"/>
      <c r="L73" s="10"/>
    </row>
    <row r="74" spans="2:12" ht="14.25">
      <c r="B74" s="5"/>
      <c r="C74" s="5"/>
      <c r="D74" s="19"/>
      <c r="E74" s="27"/>
      <c r="F74" s="6"/>
      <c r="H74" s="10"/>
      <c r="I74" s="7"/>
      <c r="J74" s="7"/>
      <c r="K74" s="13"/>
      <c r="L74" s="10"/>
    </row>
    <row r="75" spans="2:12" ht="14.25">
      <c r="B75" s="5"/>
      <c r="C75" s="5"/>
      <c r="D75" s="19"/>
      <c r="E75" s="27"/>
      <c r="F75" s="6"/>
      <c r="H75" s="10"/>
      <c r="I75" s="7"/>
      <c r="J75" s="7"/>
      <c r="K75" s="13"/>
      <c r="L75" s="10"/>
    </row>
    <row r="76" spans="2:12" ht="14.25">
      <c r="B76" s="5"/>
      <c r="C76" s="5"/>
      <c r="D76" s="19"/>
      <c r="E76" s="27"/>
      <c r="F76" s="6"/>
      <c r="H76" s="10"/>
      <c r="I76" s="7"/>
      <c r="J76" s="7"/>
      <c r="K76" s="13"/>
      <c r="L76" s="10"/>
    </row>
    <row r="77" spans="2:12" ht="14.25">
      <c r="B77" s="5"/>
      <c r="C77" s="5"/>
      <c r="D77" s="19"/>
      <c r="E77" s="27"/>
      <c r="F77" s="6"/>
      <c r="H77" s="10"/>
      <c r="I77" s="7"/>
      <c r="J77" s="7"/>
      <c r="K77" s="13"/>
      <c r="L77" s="10"/>
    </row>
    <row r="78" spans="2:12" ht="14.25">
      <c r="B78" s="5"/>
      <c r="C78" s="5"/>
      <c r="D78" s="19"/>
      <c r="E78" s="27"/>
      <c r="F78" s="6"/>
      <c r="H78" s="10"/>
      <c r="I78" s="7"/>
      <c r="J78" s="7"/>
      <c r="K78" s="13"/>
      <c r="L78" s="10"/>
    </row>
    <row r="79" spans="2:12" ht="14.25">
      <c r="B79" s="5"/>
      <c r="C79" s="5"/>
      <c r="D79" s="19"/>
      <c r="E79" s="27"/>
      <c r="F79" s="6"/>
      <c r="H79" s="10"/>
      <c r="I79" s="7"/>
      <c r="J79" s="7"/>
      <c r="K79" s="13"/>
      <c r="L79" s="10"/>
    </row>
    <row r="80" spans="2:12" ht="14.25">
      <c r="B80" s="5"/>
      <c r="C80" s="5"/>
      <c r="D80" s="19"/>
      <c r="E80" s="27"/>
      <c r="F80" s="6"/>
      <c r="H80" s="10"/>
      <c r="I80" s="7"/>
      <c r="J80" s="7"/>
      <c r="K80" s="13"/>
      <c r="L80" s="10"/>
    </row>
    <row r="81" spans="2:12" ht="14.25">
      <c r="B81" s="5"/>
      <c r="C81" s="5"/>
      <c r="D81" s="19"/>
      <c r="E81" s="27"/>
      <c r="F81" s="6"/>
      <c r="H81" s="10"/>
      <c r="I81" s="7"/>
      <c r="J81" s="7"/>
      <c r="K81" s="13"/>
      <c r="L81" s="10"/>
    </row>
    <row r="82" spans="2:12" ht="14.25">
      <c r="B82" s="5"/>
      <c r="C82" s="5"/>
      <c r="D82" s="19"/>
      <c r="E82" s="27"/>
      <c r="F82" s="6"/>
      <c r="H82" s="10"/>
      <c r="I82" s="7"/>
      <c r="J82" s="7"/>
      <c r="K82" s="13"/>
      <c r="L82" s="10"/>
    </row>
    <row r="83" spans="2:12" ht="14.25">
      <c r="B83" s="5"/>
      <c r="C83" s="5"/>
      <c r="D83" s="19"/>
      <c r="E83" s="27"/>
      <c r="F83" s="6"/>
      <c r="H83" s="10"/>
      <c r="I83" s="7"/>
      <c r="J83" s="7"/>
      <c r="K83" s="13"/>
      <c r="L83" s="10"/>
    </row>
    <row r="84" spans="2:12" ht="14.25">
      <c r="B84" s="5"/>
      <c r="C84" s="5"/>
      <c r="D84" s="19"/>
      <c r="E84" s="27"/>
      <c r="F84" s="6"/>
      <c r="H84" s="10"/>
      <c r="I84" s="7"/>
      <c r="J84" s="7"/>
      <c r="K84" s="13"/>
      <c r="L84" s="10"/>
    </row>
    <row r="85" spans="2:12" ht="14.25">
      <c r="B85" s="5"/>
      <c r="C85" s="5"/>
      <c r="D85" s="19"/>
      <c r="E85" s="27"/>
      <c r="F85" s="6"/>
      <c r="H85" s="10"/>
      <c r="I85" s="7"/>
      <c r="J85" s="7"/>
      <c r="K85" s="13"/>
      <c r="L85" s="10"/>
    </row>
    <row r="86" spans="2:12" ht="14.25">
      <c r="B86" s="5"/>
      <c r="C86" s="5"/>
      <c r="D86" s="19"/>
      <c r="E86" s="27"/>
      <c r="F86" s="6"/>
      <c r="H86" s="10"/>
      <c r="I86" s="7"/>
      <c r="J86" s="7"/>
      <c r="K86" s="13"/>
      <c r="L86" s="10"/>
    </row>
    <row r="87" spans="2:12" ht="14.25">
      <c r="B87" s="5"/>
      <c r="C87" s="5"/>
      <c r="D87" s="19"/>
      <c r="E87" s="27"/>
      <c r="F87" s="6"/>
      <c r="H87" s="10"/>
      <c r="I87" s="7"/>
      <c r="J87" s="7"/>
      <c r="K87" s="13"/>
      <c r="L87" s="10"/>
    </row>
    <row r="88" spans="2:12" ht="14.25">
      <c r="B88" s="5"/>
      <c r="C88" s="5"/>
      <c r="D88" s="19"/>
      <c r="E88" s="27"/>
      <c r="F88" s="6"/>
      <c r="H88" s="10"/>
      <c r="I88" s="7"/>
      <c r="J88" s="7"/>
      <c r="K88" s="13"/>
      <c r="L88" s="10"/>
    </row>
    <row r="89" spans="2:12" ht="14.25">
      <c r="B89" s="5"/>
      <c r="C89" s="5"/>
      <c r="D89" s="19"/>
      <c r="E89" s="27"/>
      <c r="F89" s="6"/>
      <c r="H89" s="10"/>
      <c r="I89" s="7"/>
      <c r="J89" s="7"/>
      <c r="K89" s="13"/>
      <c r="L89" s="10"/>
    </row>
    <row r="90" spans="2:12" ht="14.25">
      <c r="B90" s="5"/>
      <c r="C90" s="5"/>
      <c r="D90" s="19"/>
      <c r="E90" s="27"/>
      <c r="F90" s="6"/>
      <c r="H90" s="10"/>
      <c r="I90" s="7"/>
      <c r="J90" s="7"/>
      <c r="K90" s="13"/>
      <c r="L90" s="10"/>
    </row>
    <row r="91" spans="2:12" ht="14.25">
      <c r="B91" s="5"/>
      <c r="C91" s="5"/>
      <c r="D91" s="19"/>
      <c r="E91" s="27"/>
      <c r="F91" s="6"/>
      <c r="H91" s="10"/>
      <c r="I91" s="7"/>
      <c r="J91" s="7"/>
      <c r="K91" s="13"/>
      <c r="L91" s="10"/>
    </row>
  </sheetData>
  <sheetProtection/>
  <mergeCells count="19">
    <mergeCell ref="A13:L13"/>
    <mergeCell ref="A22:L22"/>
    <mergeCell ref="L4:L5"/>
    <mergeCell ref="A6:L6"/>
    <mergeCell ref="B7:B8"/>
    <mergeCell ref="E4:E5"/>
    <mergeCell ref="B18:B19"/>
    <mergeCell ref="B16:B17"/>
    <mergeCell ref="B9:B11"/>
    <mergeCell ref="A1:B1"/>
    <mergeCell ref="A4:A5"/>
    <mergeCell ref="B4:B5"/>
    <mergeCell ref="A3:L3"/>
    <mergeCell ref="D4:D5"/>
    <mergeCell ref="A2:L2"/>
    <mergeCell ref="H4:K4"/>
    <mergeCell ref="F4:F5"/>
    <mergeCell ref="C4:C5"/>
    <mergeCell ref="G4:G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诡道</dc:creator>
  <cp:keywords/>
  <dc:description/>
  <cp:lastModifiedBy>3-002</cp:lastModifiedBy>
  <cp:lastPrinted>2022-03-26T11:19:06Z</cp:lastPrinted>
  <dcterms:created xsi:type="dcterms:W3CDTF">2013-09-29T09:18:46Z</dcterms:created>
  <dcterms:modified xsi:type="dcterms:W3CDTF">2022-03-28T03:06:48Z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