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表一" sheetId="1" r:id="rId1"/>
  </sheets>
  <definedNames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<sst xmlns="http://schemas.openxmlformats.org/spreadsheetml/2006/main" count="40" uniqueCount="39">
  <si>
    <t>附表1</t>
  </si>
  <si>
    <t>2021年隆回县公开招聘省示范性高中教师岗位要求与计划
一览表</t>
  </si>
  <si>
    <t xml:space="preserve">       项目
科目</t>
  </si>
  <si>
    <t>招聘学校与计划数和
岗位代码</t>
  </si>
  <si>
    <t>学历</t>
  </si>
  <si>
    <t>专业</t>
  </si>
  <si>
    <t>教师资格证要求</t>
  </si>
  <si>
    <t>年龄</t>
  </si>
  <si>
    <t>其他</t>
  </si>
  <si>
    <t>隆回
一中</t>
  </si>
  <si>
    <t>岗位
代码</t>
  </si>
  <si>
    <t>隆回
二中</t>
  </si>
  <si>
    <t>语文教师</t>
  </si>
  <si>
    <t>普通高校本科及以上学历和相应学位</t>
  </si>
  <si>
    <t>中国语言文学类</t>
  </si>
  <si>
    <t>高中相应学科教师资格证及以上。尚未取得教师资格证的2021届(含2019届、2020届择业期内未落实工作单位）的高校毕业生可“先上岗、再考证”</t>
  </si>
  <si>
    <t>1991年4月30日后出生。</t>
  </si>
  <si>
    <t>限应届普通高校毕业生(含2019届、2020届择业期内未落实工作单位的）报考。</t>
  </si>
  <si>
    <t>数学教师</t>
  </si>
  <si>
    <t>数学与统计类、数学教育</t>
  </si>
  <si>
    <t>英语教师</t>
  </si>
  <si>
    <t>外国语言文学类、英语教育</t>
  </si>
  <si>
    <t>物理教师</t>
  </si>
  <si>
    <t>物理学类、力学类、物理教育</t>
  </si>
  <si>
    <t>生物教师</t>
  </si>
  <si>
    <t>生物学类、生物教育</t>
  </si>
  <si>
    <t>政治教师</t>
  </si>
  <si>
    <t>政治学类、哲学类、思想政治教育</t>
  </si>
  <si>
    <t>历史教师</t>
  </si>
  <si>
    <t>历史学类、历史教育</t>
  </si>
  <si>
    <t>地理教师</t>
  </si>
  <si>
    <t>地理科学类、地理学类、地理教育</t>
  </si>
  <si>
    <t>舞蹈专业教师</t>
  </si>
  <si>
    <t>舞蹈学、舞蹈编导、流行舞蹈、舞蹈表演、舞蹈教育</t>
  </si>
  <si>
    <t>美术教师</t>
  </si>
  <si>
    <t>艺术类</t>
  </si>
  <si>
    <t>信息技术教师</t>
  </si>
  <si>
    <t>计算机类、教育技术学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</si>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</sst>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方正小标宋简体"/>
      <family val="0"/>
    </font>
    <font>
      <b/>
      <sz val="12"/>
      <name val="方正小标宋简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sz val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9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45" zoomScaleNormal="145" workbookViewId="0" topLeftCell="A1">
      <selection activeCell="L14" sqref="L14"/>
    </sheetView>
  </sheetViews>
  <sheetFormatPr defaultColWidth="9.00390625" defaultRowHeight="14.25"/>
  <cols>
    <col min="1" max="1" width="12.375" style="3" customWidth="1"/>
    <col min="2" max="2" width="5.25390625" style="3" customWidth="1"/>
    <col min="3" max="4" width="4.875" style="3" customWidth="1"/>
    <col min="5" max="5" width="5.125" style="3" customWidth="1"/>
    <col min="6" max="6" width="7.875" style="0" customWidth="1"/>
    <col min="7" max="7" width="22.375" style="0" customWidth="1"/>
    <col min="8" max="8" width="7.50390625" style="3" customWidth="1"/>
    <col min="9" max="9" width="5.375" style="0" customWidth="1"/>
    <col min="10" max="10" width="5.25390625" style="3" customWidth="1"/>
    <col min="11" max="11" width="9.00390625" style="4" customWidth="1"/>
  </cols>
  <sheetData>
    <row r="1" ht="14.25">
      <c r="A1" s="5" t="s">
        <v>0</v>
      </c>
    </row>
    <row r="2" spans="1:10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>
      <c r="A3" s="7" t="s">
        <v>2</v>
      </c>
      <c r="B3" s="8" t="s">
        <v>3</v>
      </c>
      <c r="C3" s="9"/>
      <c r="D3" s="9"/>
      <c r="E3" s="10"/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</row>
    <row r="4" spans="1:10" ht="16.5" customHeight="1">
      <c r="A4" s="12"/>
      <c r="B4" s="13"/>
      <c r="C4" s="14"/>
      <c r="D4" s="14"/>
      <c r="E4" s="15"/>
      <c r="F4" s="16"/>
      <c r="G4" s="16"/>
      <c r="H4" s="16"/>
      <c r="I4" s="16"/>
      <c r="J4" s="16"/>
    </row>
    <row r="5" spans="1:10" ht="45" customHeight="1">
      <c r="A5" s="17"/>
      <c r="B5" s="18" t="s">
        <v>9</v>
      </c>
      <c r="C5" s="18" t="s">
        <v>10</v>
      </c>
      <c r="D5" s="18" t="s">
        <v>11</v>
      </c>
      <c r="E5" s="18" t="s">
        <v>10</v>
      </c>
      <c r="F5" s="19"/>
      <c r="G5" s="19"/>
      <c r="H5" s="20"/>
      <c r="I5" s="20"/>
      <c r="J5" s="19"/>
    </row>
    <row r="6" spans="1:10" s="1" customFormat="1" ht="45" customHeight="1">
      <c r="A6" s="21" t="s">
        <v>12</v>
      </c>
      <c r="B6" s="22">
        <v>7</v>
      </c>
      <c r="C6" s="22">
        <v>101</v>
      </c>
      <c r="D6" s="23">
        <v>6</v>
      </c>
      <c r="E6" s="23">
        <v>201</v>
      </c>
      <c r="F6" s="24" t="s">
        <v>13</v>
      </c>
      <c r="G6" s="25" t="s">
        <v>14</v>
      </c>
      <c r="H6" s="26" t="s">
        <v>15</v>
      </c>
      <c r="I6" s="38" t="s">
        <v>16</v>
      </c>
      <c r="J6" s="24" t="s">
        <v>17</v>
      </c>
    </row>
    <row r="7" spans="1:10" s="1" customFormat="1" ht="30.75" customHeight="1">
      <c r="A7" s="21" t="s">
        <v>18</v>
      </c>
      <c r="B7" s="22">
        <v>7</v>
      </c>
      <c r="C7" s="22">
        <v>102</v>
      </c>
      <c r="D7" s="23">
        <v>8</v>
      </c>
      <c r="E7" s="23">
        <v>202</v>
      </c>
      <c r="F7" s="27"/>
      <c r="G7" s="28" t="s">
        <v>19</v>
      </c>
      <c r="H7" s="26"/>
      <c r="I7" s="38"/>
      <c r="J7" s="27"/>
    </row>
    <row r="8" spans="1:10" s="1" customFormat="1" ht="42" customHeight="1">
      <c r="A8" s="21" t="s">
        <v>20</v>
      </c>
      <c r="B8" s="22">
        <v>4</v>
      </c>
      <c r="C8" s="22">
        <v>103</v>
      </c>
      <c r="D8" s="23">
        <v>2</v>
      </c>
      <c r="E8" s="23">
        <v>203</v>
      </c>
      <c r="F8" s="27"/>
      <c r="G8" s="29" t="s">
        <v>21</v>
      </c>
      <c r="H8" s="26"/>
      <c r="I8" s="38"/>
      <c r="J8" s="27"/>
    </row>
    <row r="9" spans="1:11" s="2" customFormat="1" ht="28.5" customHeight="1">
      <c r="A9" s="21" t="s">
        <v>22</v>
      </c>
      <c r="B9" s="22">
        <v>3</v>
      </c>
      <c r="C9" s="22">
        <v>104</v>
      </c>
      <c r="D9" s="23">
        <v>4</v>
      </c>
      <c r="E9" s="23">
        <v>204</v>
      </c>
      <c r="F9" s="27"/>
      <c r="G9" s="28" t="s">
        <v>23</v>
      </c>
      <c r="H9" s="26"/>
      <c r="I9" s="38"/>
      <c r="J9" s="27"/>
      <c r="K9" s="1"/>
    </row>
    <row r="10" spans="1:11" s="2" customFormat="1" ht="33" customHeight="1">
      <c r="A10" s="21" t="s">
        <v>24</v>
      </c>
      <c r="B10" s="22">
        <v>3</v>
      </c>
      <c r="C10" s="22">
        <v>105</v>
      </c>
      <c r="D10" s="23">
        <v>2</v>
      </c>
      <c r="E10" s="23">
        <v>205</v>
      </c>
      <c r="F10" s="27"/>
      <c r="G10" s="28" t="s">
        <v>25</v>
      </c>
      <c r="H10" s="26"/>
      <c r="I10" s="38"/>
      <c r="J10" s="27"/>
      <c r="K10" s="1"/>
    </row>
    <row r="11" spans="1:11" s="2" customFormat="1" ht="33" customHeight="1">
      <c r="A11" s="21" t="s">
        <v>26</v>
      </c>
      <c r="B11" s="22">
        <v>1</v>
      </c>
      <c r="C11" s="22">
        <v>106</v>
      </c>
      <c r="D11" s="23">
        <v>2</v>
      </c>
      <c r="E11" s="23">
        <v>206</v>
      </c>
      <c r="F11" s="27"/>
      <c r="G11" s="30" t="s">
        <v>27</v>
      </c>
      <c r="H11" s="26"/>
      <c r="I11" s="38"/>
      <c r="J11" s="27"/>
      <c r="K11" s="1"/>
    </row>
    <row r="12" spans="1:11" s="2" customFormat="1" ht="33" customHeight="1">
      <c r="A12" s="21" t="s">
        <v>28</v>
      </c>
      <c r="B12" s="22"/>
      <c r="C12" s="22"/>
      <c r="D12" s="23">
        <v>1</v>
      </c>
      <c r="E12" s="23">
        <v>207</v>
      </c>
      <c r="F12" s="27"/>
      <c r="G12" s="31" t="s">
        <v>29</v>
      </c>
      <c r="H12" s="26"/>
      <c r="I12" s="38"/>
      <c r="J12" s="27"/>
      <c r="K12" s="1"/>
    </row>
    <row r="13" spans="1:11" s="2" customFormat="1" ht="60" customHeight="1">
      <c r="A13" s="21" t="s">
        <v>30</v>
      </c>
      <c r="B13" s="22">
        <v>2</v>
      </c>
      <c r="C13" s="22">
        <v>107</v>
      </c>
      <c r="D13" s="23"/>
      <c r="E13" s="23"/>
      <c r="F13" s="27"/>
      <c r="G13" s="32" t="s">
        <v>31</v>
      </c>
      <c r="H13" s="26"/>
      <c r="I13" s="38"/>
      <c r="J13" s="27"/>
      <c r="K13" s="1"/>
    </row>
    <row r="14" spans="1:11" s="2" customFormat="1" ht="42" customHeight="1">
      <c r="A14" s="21" t="s">
        <v>32</v>
      </c>
      <c r="B14" s="22">
        <v>1</v>
      </c>
      <c r="C14" s="22">
        <v>108</v>
      </c>
      <c r="D14" s="23"/>
      <c r="E14" s="23"/>
      <c r="F14" s="27"/>
      <c r="G14" s="33" t="s">
        <v>33</v>
      </c>
      <c r="H14" s="26"/>
      <c r="I14" s="38"/>
      <c r="J14" s="27"/>
      <c r="K14" s="1"/>
    </row>
    <row r="15" spans="1:11" s="2" customFormat="1" ht="46.5" customHeight="1">
      <c r="A15" s="21" t="s">
        <v>34</v>
      </c>
      <c r="B15" s="22"/>
      <c r="C15" s="22"/>
      <c r="D15" s="23">
        <v>1</v>
      </c>
      <c r="E15" s="23">
        <v>208</v>
      </c>
      <c r="F15" s="27"/>
      <c r="G15" s="34" t="s">
        <v>35</v>
      </c>
      <c r="H15" s="26"/>
      <c r="I15" s="38"/>
      <c r="J15" s="27"/>
      <c r="K15" s="1"/>
    </row>
    <row r="16" spans="1:11" s="2" customFormat="1" ht="57" customHeight="1">
      <c r="A16" s="21" t="s">
        <v>36</v>
      </c>
      <c r="B16" s="22">
        <v>2</v>
      </c>
      <c r="C16" s="22">
        <v>109</v>
      </c>
      <c r="D16" s="23"/>
      <c r="E16" s="23"/>
      <c r="F16" s="35"/>
      <c r="G16" s="25" t="s">
        <v>37</v>
      </c>
      <c r="H16" s="26"/>
      <c r="I16" s="38"/>
      <c r="J16" s="35"/>
      <c r="K16" s="1"/>
    </row>
    <row r="17" spans="1:11" s="2" customFormat="1" ht="36.75" customHeight="1">
      <c r="A17" s="21" t="s">
        <v>38</v>
      </c>
      <c r="B17" s="36">
        <f>SUM(B6:B16)</f>
        <v>30</v>
      </c>
      <c r="C17" s="36"/>
      <c r="D17" s="36">
        <f>SUM(D6:D16)</f>
        <v>26</v>
      </c>
      <c r="E17" s="36"/>
      <c r="F17" s="37"/>
      <c r="G17" s="37"/>
      <c r="H17" s="36"/>
      <c r="I17" s="37"/>
      <c r="J17" s="36"/>
      <c r="K17" s="1"/>
    </row>
  </sheetData>
  <sheetProtection/>
  <mergeCells count="12">
    <mergeCell ref="A2:J2"/>
    <mergeCell ref="A3:A5"/>
    <mergeCell ref="F3:F5"/>
    <mergeCell ref="F6:F16"/>
    <mergeCell ref="G3:G5"/>
    <mergeCell ref="H3:H5"/>
    <mergeCell ref="H6:H16"/>
    <mergeCell ref="I3:I5"/>
    <mergeCell ref="I6:I16"/>
    <mergeCell ref="J3:J5"/>
    <mergeCell ref="J6:J16"/>
    <mergeCell ref="B3:E4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江恩</cp:lastModifiedBy>
  <cp:lastPrinted>2021-04-12T03:54:26Z</cp:lastPrinted>
  <dcterms:created xsi:type="dcterms:W3CDTF">2013-03-08T01:31:12Z</dcterms:created>
  <dcterms:modified xsi:type="dcterms:W3CDTF">2021-04-12T10:27:31Z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BAB739AF6BCA4F888289C20B9D07B7B5</vt:lpwstr>
  </property>
</Properties>
</file>