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Sheet1!$A$2:$M$66</definedName>
  </definedNames>
  <calcPr calcId="144525"/>
</workbook>
</file>

<file path=xl/sharedStrings.xml><?xml version="1.0" encoding="utf-8"?>
<sst xmlns="http://schemas.openxmlformats.org/spreadsheetml/2006/main" count="333" uniqueCount="198">
  <si>
    <t>隆回县农商银行产业扶贫贷款信息及2020年7月1日到2020年9月30日财政贴息明细表</t>
  </si>
  <si>
    <t>序号</t>
  </si>
  <si>
    <t>业务代码</t>
  </si>
  <si>
    <t>乡镇</t>
  </si>
  <si>
    <t>贷款人姓名</t>
  </si>
  <si>
    <t>身份证号</t>
  </si>
  <si>
    <t>贷款银行类别</t>
  </si>
  <si>
    <t>贷款金额</t>
  </si>
  <si>
    <t>借款日</t>
  </si>
  <si>
    <t>到期日</t>
  </si>
  <si>
    <t>年利率(%)</t>
  </si>
  <si>
    <t>清退日期</t>
  </si>
  <si>
    <t>2020年3季度贴息</t>
  </si>
  <si>
    <t>850402101350******15</t>
  </si>
  <si>
    <t>北山镇</t>
  </si>
  <si>
    <t>易*伍</t>
  </si>
  <si>
    <t>43052********27118</t>
  </si>
  <si>
    <t>农村商业银行</t>
  </si>
  <si>
    <t>3101175004*****91</t>
  </si>
  <si>
    <t>高平镇</t>
  </si>
  <si>
    <t>李*鹏</t>
  </si>
  <si>
    <t>43052********81773</t>
  </si>
  <si>
    <t>3101175005*****08</t>
  </si>
  <si>
    <t>李*叶</t>
  </si>
  <si>
    <t>43052********61795</t>
  </si>
  <si>
    <t>3101175005*****18</t>
  </si>
  <si>
    <t>贺*如</t>
  </si>
  <si>
    <t>43262********71773</t>
  </si>
  <si>
    <t>3101175005*****95</t>
  </si>
  <si>
    <t>刘*东</t>
  </si>
  <si>
    <t>43052********11798</t>
  </si>
  <si>
    <t>3101175005*****99</t>
  </si>
  <si>
    <t>贺*</t>
  </si>
  <si>
    <t>43052********11774</t>
  </si>
  <si>
    <t>3101175005*****72</t>
  </si>
  <si>
    <t>聂*彬</t>
  </si>
  <si>
    <t>43052********21771</t>
  </si>
  <si>
    <t>3101175005*****54</t>
  </si>
  <si>
    <t>刘*梅</t>
  </si>
  <si>
    <t>43052********11767</t>
  </si>
  <si>
    <t>3101175005*****32</t>
  </si>
  <si>
    <t>袁*仁</t>
  </si>
  <si>
    <t>43262********01772</t>
  </si>
  <si>
    <t>850406001350******15</t>
  </si>
  <si>
    <t>横板桥镇</t>
  </si>
  <si>
    <t>李*</t>
  </si>
  <si>
    <t>43052********05291</t>
  </si>
  <si>
    <t>廖*波</t>
  </si>
  <si>
    <t>43052********35316</t>
  </si>
  <si>
    <t>850406501350******15</t>
  </si>
  <si>
    <t>周*财</t>
  </si>
  <si>
    <t>43052********65271</t>
  </si>
  <si>
    <t>廖*光</t>
  </si>
  <si>
    <t>43262********85210</t>
  </si>
  <si>
    <t>廖*强</t>
  </si>
  <si>
    <t>43052********65218</t>
  </si>
  <si>
    <t>廖*胜</t>
  </si>
  <si>
    <t>43052********15279</t>
  </si>
  <si>
    <t>3101175005*****77</t>
  </si>
  <si>
    <t>廖*磊</t>
  </si>
  <si>
    <t>43262********45218</t>
  </si>
  <si>
    <t>3101175005*****56</t>
  </si>
  <si>
    <t>张*星</t>
  </si>
  <si>
    <t>43262********55213</t>
  </si>
  <si>
    <t>3101175005*****26</t>
  </si>
  <si>
    <t>肖*彪</t>
  </si>
  <si>
    <t>43262********85213</t>
  </si>
  <si>
    <t>3101175005*****59</t>
  </si>
  <si>
    <t>廖*建</t>
  </si>
  <si>
    <t>43262********55976</t>
  </si>
  <si>
    <t>3101175005*****31</t>
  </si>
  <si>
    <t>刘*军</t>
  </si>
  <si>
    <t>43262********45670</t>
  </si>
  <si>
    <t>3101175005*****21</t>
  </si>
  <si>
    <t>李*建</t>
  </si>
  <si>
    <t>43262********45979</t>
  </si>
  <si>
    <t>3101175005*****19</t>
  </si>
  <si>
    <t>廖*花</t>
  </si>
  <si>
    <t>43052********42769</t>
  </si>
  <si>
    <t>3101175005*****02</t>
  </si>
  <si>
    <t>肖*来</t>
  </si>
  <si>
    <t>43262********15218</t>
  </si>
  <si>
    <t>廖*平</t>
  </si>
  <si>
    <t>43262********75230</t>
  </si>
  <si>
    <t>3101175005*****61</t>
  </si>
  <si>
    <t>六都寨镇</t>
  </si>
  <si>
    <t>陈*刚</t>
  </si>
  <si>
    <t>43052********73238</t>
  </si>
  <si>
    <t>3101175005*****04</t>
  </si>
  <si>
    <t>贺*容</t>
  </si>
  <si>
    <t>43262********33710</t>
  </si>
  <si>
    <t>3101175005*****00</t>
  </si>
  <si>
    <t>刘*芳</t>
  </si>
  <si>
    <t>43052********83259</t>
  </si>
  <si>
    <t>3101175005*****45</t>
  </si>
  <si>
    <t>刘*辉</t>
  </si>
  <si>
    <t>43052********33230</t>
  </si>
  <si>
    <t>3101175005*****27</t>
  </si>
  <si>
    <t>彭*胜</t>
  </si>
  <si>
    <t>43262********53236</t>
  </si>
  <si>
    <t>3101175005*****15</t>
  </si>
  <si>
    <t>杨*云</t>
  </si>
  <si>
    <t>43262********73216</t>
  </si>
  <si>
    <t>3101175005*****89</t>
  </si>
  <si>
    <t>周*兴</t>
  </si>
  <si>
    <t>43262********03737</t>
  </si>
  <si>
    <t>850407001350******15</t>
  </si>
  <si>
    <t>邹*芳</t>
  </si>
  <si>
    <t>43052********93250</t>
  </si>
  <si>
    <t>850410101350******15</t>
  </si>
  <si>
    <t>罗洪镇</t>
  </si>
  <si>
    <t>邹*易</t>
  </si>
  <si>
    <t>43262********32211</t>
  </si>
  <si>
    <t>邹*景</t>
  </si>
  <si>
    <t>43262********6221X</t>
  </si>
  <si>
    <t>曾*清</t>
  </si>
  <si>
    <t>43262********02216</t>
  </si>
  <si>
    <t>3101175005*****24</t>
  </si>
  <si>
    <t>七江镇</t>
  </si>
  <si>
    <t>魏*国</t>
  </si>
  <si>
    <t>43052********1409X</t>
  </si>
  <si>
    <t>王*任</t>
  </si>
  <si>
    <t>43262********83871</t>
  </si>
  <si>
    <t>夏*华</t>
  </si>
  <si>
    <t>43262********23873</t>
  </si>
  <si>
    <t>三阁司镇</t>
  </si>
  <si>
    <t>唐*华</t>
  </si>
  <si>
    <t>43262********36814</t>
  </si>
  <si>
    <t>山界回族乡</t>
  </si>
  <si>
    <t>马*毫</t>
  </si>
  <si>
    <t>43052********96339</t>
  </si>
  <si>
    <t>3101175005*****97</t>
  </si>
  <si>
    <t>刘*安</t>
  </si>
  <si>
    <t>43262********86379</t>
  </si>
  <si>
    <t>马*健</t>
  </si>
  <si>
    <t>43262********76371</t>
  </si>
  <si>
    <t>3101175005*****70</t>
  </si>
  <si>
    <t>易*智</t>
  </si>
  <si>
    <t>43262********66379</t>
  </si>
  <si>
    <t>3101175005*****38</t>
  </si>
  <si>
    <t>花门街道</t>
  </si>
  <si>
    <t>胡*元</t>
  </si>
  <si>
    <t>43052********24430</t>
  </si>
  <si>
    <t>850408201350******15</t>
  </si>
  <si>
    <t>司门前镇</t>
  </si>
  <si>
    <t>阳*琼</t>
  </si>
  <si>
    <t>43052********92413</t>
  </si>
  <si>
    <t>邹*姑</t>
  </si>
  <si>
    <t>43052********12445</t>
  </si>
  <si>
    <t>3101175004*****64</t>
  </si>
  <si>
    <t>廖*永</t>
  </si>
  <si>
    <t>43262********12456</t>
  </si>
  <si>
    <t>孙*兵</t>
  </si>
  <si>
    <t>43262********62318</t>
  </si>
  <si>
    <t>肖*日</t>
  </si>
  <si>
    <t>43262********12310</t>
  </si>
  <si>
    <t>43052********72490</t>
  </si>
  <si>
    <t>阳*跃</t>
  </si>
  <si>
    <t>43262********52333</t>
  </si>
  <si>
    <t>850409301350******15</t>
  </si>
  <si>
    <t>鸭田镇</t>
  </si>
  <si>
    <t>彭*维</t>
  </si>
  <si>
    <t>43052********51578</t>
  </si>
  <si>
    <t>胡*英</t>
  </si>
  <si>
    <t>43052********4158X</t>
  </si>
  <si>
    <t>3101175005*****03</t>
  </si>
  <si>
    <t>罗*春</t>
  </si>
  <si>
    <t>43052********31560</t>
  </si>
  <si>
    <t>3101175005*****35</t>
  </si>
  <si>
    <t>谭*红</t>
  </si>
  <si>
    <t>43052********01564</t>
  </si>
  <si>
    <t>3101175004*****30</t>
  </si>
  <si>
    <t>岩口镇</t>
  </si>
  <si>
    <t>彭*岩</t>
  </si>
  <si>
    <t>43262********38873</t>
  </si>
  <si>
    <t>3101175005*****49</t>
  </si>
  <si>
    <t>文*松</t>
  </si>
  <si>
    <t>43052********1937X</t>
  </si>
  <si>
    <t>3101175005*****87</t>
  </si>
  <si>
    <t>丁*柏</t>
  </si>
  <si>
    <t>43262********49378</t>
  </si>
  <si>
    <t>幸*春</t>
  </si>
  <si>
    <t>43262********98875</t>
  </si>
  <si>
    <t>850408401350******15</t>
  </si>
  <si>
    <t>羊古坳镇</t>
  </si>
  <si>
    <t>肖*程</t>
  </si>
  <si>
    <t>43052********23076</t>
  </si>
  <si>
    <t>3101175005*****75</t>
  </si>
  <si>
    <t>肖*松</t>
  </si>
  <si>
    <t>43052********72933</t>
  </si>
  <si>
    <t>3101175005*****82</t>
  </si>
  <si>
    <t>彭*元</t>
  </si>
  <si>
    <t>43052********42919</t>
  </si>
  <si>
    <t>彭*文</t>
  </si>
  <si>
    <t>43052********52978</t>
  </si>
  <si>
    <t>3101175006*****99</t>
  </si>
  <si>
    <t>龙*文</t>
  </si>
  <si>
    <t>43052********3303X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</si>
</sst>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yyyy/m/d;@"/>
    <numFmt numFmtId="178" formatCode="0.00;[Red]0.00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zoomScale="130" zoomScaleNormal="130" workbookViewId="0">
      <pane ySplit="2" topLeftCell="A3" activePane="bottomLeft" state="frozen"/>
      <selection/>
      <selection pane="bottomLeft" activeCell="M7" sqref="M7"/>
    </sheetView>
  </sheetViews>
  <sheetFormatPr defaultColWidth="9" defaultRowHeight="13.5"/>
  <cols>
    <col min="1" max="1" width="5.125" customWidth="1"/>
    <col min="2" max="2" width="9" style="1"/>
    <col min="13" max="13" width="21.5333333333333" customWidth="1"/>
  </cols>
  <sheetData>
    <row r="1" ht="20.25" spans="1:12">
      <c r="A1" s="2" t="s">
        <v>0</v>
      </c>
      <c r="B1" s="3"/>
      <c r="C1" s="2"/>
      <c r="D1" s="2"/>
      <c r="E1" s="3"/>
      <c r="F1" s="2"/>
      <c r="G1" s="2"/>
      <c r="H1" s="4"/>
      <c r="I1" s="2"/>
      <c r="J1" s="2"/>
      <c r="K1" s="4"/>
      <c r="L1" s="2"/>
    </row>
    <row r="2" ht="2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14" t="s">
        <v>11</v>
      </c>
      <c r="L2" s="24" t="s">
        <v>12</v>
      </c>
    </row>
    <row r="3" ht="21" spans="1:12">
      <c r="A3" s="9">
        <v>1</v>
      </c>
      <c r="B3" s="10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11">
        <v>50000</v>
      </c>
      <c r="H3" s="8">
        <v>43033</v>
      </c>
      <c r="I3" s="8">
        <v>44129</v>
      </c>
      <c r="J3" s="11">
        <v>4.75</v>
      </c>
      <c r="K3" s="21">
        <v>43275</v>
      </c>
      <c r="L3" s="25">
        <v>598.63</v>
      </c>
    </row>
    <row r="4" ht="21" spans="1:12">
      <c r="A4" s="9">
        <v>2</v>
      </c>
      <c r="B4" s="10" t="s">
        <v>18</v>
      </c>
      <c r="C4" s="7" t="s">
        <v>19</v>
      </c>
      <c r="D4" s="7" t="s">
        <v>20</v>
      </c>
      <c r="E4" s="12" t="s">
        <v>21</v>
      </c>
      <c r="F4" s="7" t="s">
        <v>17</v>
      </c>
      <c r="G4" s="11">
        <v>50000</v>
      </c>
      <c r="H4" s="8">
        <v>43046</v>
      </c>
      <c r="I4" s="8">
        <v>44142</v>
      </c>
      <c r="J4" s="11">
        <v>4.75</v>
      </c>
      <c r="K4" s="21">
        <v>43301</v>
      </c>
      <c r="L4" s="25">
        <v>598.63</v>
      </c>
    </row>
    <row r="5" ht="21" spans="1:12">
      <c r="A5" s="9">
        <v>3</v>
      </c>
      <c r="B5" s="10" t="s">
        <v>22</v>
      </c>
      <c r="C5" s="7" t="s">
        <v>19</v>
      </c>
      <c r="D5" s="7" t="s">
        <v>23</v>
      </c>
      <c r="E5" s="12" t="s">
        <v>24</v>
      </c>
      <c r="F5" s="7" t="s">
        <v>17</v>
      </c>
      <c r="G5" s="11">
        <v>50000</v>
      </c>
      <c r="H5" s="8">
        <v>43055</v>
      </c>
      <c r="I5" s="8">
        <v>44151</v>
      </c>
      <c r="J5" s="11">
        <v>4.75</v>
      </c>
      <c r="K5" s="21">
        <v>43301</v>
      </c>
      <c r="L5" s="25">
        <v>598.63</v>
      </c>
    </row>
    <row r="6" ht="21" spans="1:12">
      <c r="A6" s="9">
        <v>4</v>
      </c>
      <c r="B6" s="10" t="s">
        <v>25</v>
      </c>
      <c r="C6" s="7" t="s">
        <v>19</v>
      </c>
      <c r="D6" s="7" t="s">
        <v>26</v>
      </c>
      <c r="E6" s="12" t="s">
        <v>27</v>
      </c>
      <c r="F6" s="7" t="s">
        <v>17</v>
      </c>
      <c r="G6" s="11">
        <v>50000</v>
      </c>
      <c r="H6" s="8">
        <v>43055</v>
      </c>
      <c r="I6" s="8">
        <v>44151</v>
      </c>
      <c r="J6" s="11">
        <v>4.75</v>
      </c>
      <c r="K6" s="21">
        <v>43301</v>
      </c>
      <c r="L6" s="25">
        <v>598.63</v>
      </c>
    </row>
    <row r="7" ht="21" spans="1:12">
      <c r="A7" s="9">
        <v>5</v>
      </c>
      <c r="B7" s="10" t="s">
        <v>28</v>
      </c>
      <c r="C7" s="7" t="s">
        <v>19</v>
      </c>
      <c r="D7" s="7" t="s">
        <v>29</v>
      </c>
      <c r="E7" s="12" t="s">
        <v>30</v>
      </c>
      <c r="F7" s="7" t="s">
        <v>17</v>
      </c>
      <c r="G7" s="11">
        <v>50000</v>
      </c>
      <c r="H7" s="8">
        <v>43056</v>
      </c>
      <c r="I7" s="8">
        <v>44152</v>
      </c>
      <c r="J7" s="11">
        <v>4.75</v>
      </c>
      <c r="K7" s="21">
        <v>43301</v>
      </c>
      <c r="L7" s="25">
        <v>598.63</v>
      </c>
    </row>
    <row r="8" ht="21" spans="1:12">
      <c r="A8" s="9">
        <v>6</v>
      </c>
      <c r="B8" s="10" t="s">
        <v>31</v>
      </c>
      <c r="C8" s="7" t="s">
        <v>19</v>
      </c>
      <c r="D8" s="7" t="s">
        <v>32</v>
      </c>
      <c r="E8" s="12" t="s">
        <v>33</v>
      </c>
      <c r="F8" s="7" t="s">
        <v>17</v>
      </c>
      <c r="G8" s="11">
        <v>50000</v>
      </c>
      <c r="H8" s="8">
        <v>43061</v>
      </c>
      <c r="I8" s="8">
        <v>44147</v>
      </c>
      <c r="J8" s="11">
        <v>4.75</v>
      </c>
      <c r="K8" s="21">
        <v>43301</v>
      </c>
      <c r="L8" s="25">
        <v>598.63</v>
      </c>
    </row>
    <row r="9" ht="21" spans="1:12">
      <c r="A9" s="9">
        <v>7</v>
      </c>
      <c r="B9" s="10" t="s">
        <v>34</v>
      </c>
      <c r="C9" s="7" t="s">
        <v>19</v>
      </c>
      <c r="D9" s="7" t="s">
        <v>35</v>
      </c>
      <c r="E9" s="12" t="s">
        <v>36</v>
      </c>
      <c r="F9" s="7" t="s">
        <v>17</v>
      </c>
      <c r="G9" s="11">
        <v>50000</v>
      </c>
      <c r="H9" s="8">
        <v>43065</v>
      </c>
      <c r="I9" s="8">
        <v>44161</v>
      </c>
      <c r="J9" s="11">
        <v>4.75</v>
      </c>
      <c r="K9" s="21">
        <v>43301</v>
      </c>
      <c r="L9" s="25">
        <v>598.63</v>
      </c>
    </row>
    <row r="10" ht="21" spans="1:12">
      <c r="A10" s="9">
        <v>8</v>
      </c>
      <c r="B10" s="10" t="s">
        <v>37</v>
      </c>
      <c r="C10" s="7" t="s">
        <v>19</v>
      </c>
      <c r="D10" s="7" t="s">
        <v>38</v>
      </c>
      <c r="E10" s="12" t="s">
        <v>39</v>
      </c>
      <c r="F10" s="7" t="s">
        <v>17</v>
      </c>
      <c r="G10" s="11">
        <v>50000</v>
      </c>
      <c r="H10" s="8">
        <v>43065</v>
      </c>
      <c r="I10" s="8">
        <v>44161</v>
      </c>
      <c r="J10" s="11">
        <v>4.75</v>
      </c>
      <c r="K10" s="21">
        <v>43301</v>
      </c>
      <c r="L10" s="25">
        <v>598.63</v>
      </c>
    </row>
    <row r="11" ht="21" spans="1:12">
      <c r="A11" s="9">
        <v>9</v>
      </c>
      <c r="B11" s="10" t="s">
        <v>40</v>
      </c>
      <c r="C11" s="7" t="s">
        <v>19</v>
      </c>
      <c r="D11" s="7" t="s">
        <v>41</v>
      </c>
      <c r="E11" s="12" t="s">
        <v>42</v>
      </c>
      <c r="F11" s="7" t="s">
        <v>17</v>
      </c>
      <c r="G11" s="11">
        <v>50000</v>
      </c>
      <c r="H11" s="8">
        <v>43067</v>
      </c>
      <c r="I11" s="8">
        <v>44162</v>
      </c>
      <c r="J11" s="11">
        <v>4.75</v>
      </c>
      <c r="K11" s="21">
        <v>43301</v>
      </c>
      <c r="L11" s="25">
        <v>338.36</v>
      </c>
    </row>
    <row r="12" ht="21" spans="1:12">
      <c r="A12" s="9">
        <v>10</v>
      </c>
      <c r="B12" s="10" t="s">
        <v>43</v>
      </c>
      <c r="C12" s="13" t="s">
        <v>44</v>
      </c>
      <c r="D12" s="14" t="s">
        <v>45</v>
      </c>
      <c r="E12" s="14" t="s">
        <v>46</v>
      </c>
      <c r="F12" s="13" t="s">
        <v>17</v>
      </c>
      <c r="G12" s="13">
        <v>50000</v>
      </c>
      <c r="H12" s="15">
        <v>42969</v>
      </c>
      <c r="I12" s="15">
        <v>44065</v>
      </c>
      <c r="J12" s="26">
        <v>4.75</v>
      </c>
      <c r="K12" s="21">
        <v>43658</v>
      </c>
      <c r="L12" s="25">
        <v>104.11</v>
      </c>
    </row>
    <row r="13" ht="21" spans="1:12">
      <c r="A13" s="9">
        <v>11</v>
      </c>
      <c r="B13" s="10" t="s">
        <v>43</v>
      </c>
      <c r="C13" s="16" t="s">
        <v>44</v>
      </c>
      <c r="D13" s="7" t="s">
        <v>47</v>
      </c>
      <c r="E13" s="7" t="s">
        <v>48</v>
      </c>
      <c r="F13" s="16" t="s">
        <v>17</v>
      </c>
      <c r="G13" s="16">
        <v>50000</v>
      </c>
      <c r="H13" s="17">
        <v>43035</v>
      </c>
      <c r="I13" s="17">
        <v>44131</v>
      </c>
      <c r="J13" s="5">
        <v>4.75</v>
      </c>
      <c r="K13" s="21">
        <v>43301</v>
      </c>
      <c r="L13" s="25">
        <v>598.63</v>
      </c>
    </row>
    <row r="14" ht="21" spans="1:12">
      <c r="A14" s="9">
        <v>12</v>
      </c>
      <c r="B14" s="10" t="s">
        <v>49</v>
      </c>
      <c r="C14" s="16" t="s">
        <v>44</v>
      </c>
      <c r="D14" s="7" t="s">
        <v>50</v>
      </c>
      <c r="E14" s="7" t="s">
        <v>51</v>
      </c>
      <c r="F14" s="16" t="s">
        <v>17</v>
      </c>
      <c r="G14" s="16">
        <v>50000</v>
      </c>
      <c r="H14" s="17">
        <v>43037</v>
      </c>
      <c r="I14" s="17">
        <v>44133</v>
      </c>
      <c r="J14" s="5">
        <v>4.75</v>
      </c>
      <c r="K14" s="21">
        <v>43301</v>
      </c>
      <c r="L14" s="25">
        <v>598.63</v>
      </c>
    </row>
    <row r="15" ht="21" spans="1:12">
      <c r="A15" s="9">
        <v>13</v>
      </c>
      <c r="B15" s="10" t="s">
        <v>43</v>
      </c>
      <c r="C15" s="16" t="s">
        <v>44</v>
      </c>
      <c r="D15" s="7" t="s">
        <v>52</v>
      </c>
      <c r="E15" s="7" t="s">
        <v>53</v>
      </c>
      <c r="F15" s="16" t="s">
        <v>17</v>
      </c>
      <c r="G15" s="16">
        <v>50000</v>
      </c>
      <c r="H15" s="17">
        <v>43038</v>
      </c>
      <c r="I15" s="17">
        <v>44134</v>
      </c>
      <c r="J15" s="5">
        <v>4.75</v>
      </c>
      <c r="K15" s="21">
        <v>43301</v>
      </c>
      <c r="L15" s="25">
        <v>598.63</v>
      </c>
    </row>
    <row r="16" ht="21" spans="1:12">
      <c r="A16" s="9">
        <v>14</v>
      </c>
      <c r="B16" s="10" t="s">
        <v>43</v>
      </c>
      <c r="C16" s="16" t="s">
        <v>44</v>
      </c>
      <c r="D16" s="7" t="s">
        <v>54</v>
      </c>
      <c r="E16" s="7" t="s">
        <v>55</v>
      </c>
      <c r="F16" s="16" t="s">
        <v>17</v>
      </c>
      <c r="G16" s="16">
        <v>50000</v>
      </c>
      <c r="H16" s="17">
        <v>43040</v>
      </c>
      <c r="I16" s="17">
        <v>44136</v>
      </c>
      <c r="J16" s="5">
        <v>4.75</v>
      </c>
      <c r="K16" s="21">
        <v>43301</v>
      </c>
      <c r="L16" s="25">
        <v>598.63</v>
      </c>
    </row>
    <row r="17" ht="21" spans="1:12">
      <c r="A17" s="9">
        <v>15</v>
      </c>
      <c r="B17" s="10" t="s">
        <v>37</v>
      </c>
      <c r="C17" s="16" t="s">
        <v>44</v>
      </c>
      <c r="D17" s="7" t="s">
        <v>56</v>
      </c>
      <c r="E17" s="7" t="s">
        <v>57</v>
      </c>
      <c r="F17" s="16" t="s">
        <v>17</v>
      </c>
      <c r="G17" s="16">
        <v>50000</v>
      </c>
      <c r="H17" s="17">
        <v>43053</v>
      </c>
      <c r="I17" s="17">
        <v>44149</v>
      </c>
      <c r="J17" s="5">
        <v>4.75</v>
      </c>
      <c r="K17" s="21">
        <v>43301</v>
      </c>
      <c r="L17" s="25">
        <v>598.63</v>
      </c>
    </row>
    <row r="18" ht="21" spans="1:12">
      <c r="A18" s="9">
        <v>16</v>
      </c>
      <c r="B18" s="10" t="s">
        <v>58</v>
      </c>
      <c r="C18" s="16" t="s">
        <v>44</v>
      </c>
      <c r="D18" s="7" t="s">
        <v>59</v>
      </c>
      <c r="E18" s="7" t="s">
        <v>60</v>
      </c>
      <c r="F18" s="16" t="s">
        <v>17</v>
      </c>
      <c r="G18" s="16">
        <v>50000</v>
      </c>
      <c r="H18" s="17">
        <v>43054</v>
      </c>
      <c r="I18" s="17">
        <v>44150</v>
      </c>
      <c r="J18" s="5">
        <v>4.75</v>
      </c>
      <c r="K18" s="21">
        <v>43301</v>
      </c>
      <c r="L18" s="25">
        <v>598.63</v>
      </c>
    </row>
    <row r="19" ht="21" spans="1:12">
      <c r="A19" s="9">
        <v>17</v>
      </c>
      <c r="B19" s="10" t="s">
        <v>61</v>
      </c>
      <c r="C19" s="16" t="s">
        <v>44</v>
      </c>
      <c r="D19" s="7" t="s">
        <v>62</v>
      </c>
      <c r="E19" s="7" t="s">
        <v>63</v>
      </c>
      <c r="F19" s="16" t="s">
        <v>17</v>
      </c>
      <c r="G19" s="16">
        <v>50000</v>
      </c>
      <c r="H19" s="17">
        <v>43054</v>
      </c>
      <c r="I19" s="17">
        <v>44150</v>
      </c>
      <c r="J19" s="5">
        <v>4.75</v>
      </c>
      <c r="K19" s="21">
        <v>43301</v>
      </c>
      <c r="L19" s="25">
        <v>598.63</v>
      </c>
    </row>
    <row r="20" ht="21" spans="1:12">
      <c r="A20" s="9">
        <v>18</v>
      </c>
      <c r="B20" s="10" t="s">
        <v>64</v>
      </c>
      <c r="C20" s="16" t="s">
        <v>44</v>
      </c>
      <c r="D20" s="7" t="s">
        <v>65</v>
      </c>
      <c r="E20" s="7" t="s">
        <v>66</v>
      </c>
      <c r="F20" s="16" t="s">
        <v>17</v>
      </c>
      <c r="G20" s="16">
        <v>50000</v>
      </c>
      <c r="H20" s="17">
        <v>43056</v>
      </c>
      <c r="I20" s="17">
        <v>44152</v>
      </c>
      <c r="J20" s="5">
        <v>4.75</v>
      </c>
      <c r="K20" s="21">
        <v>43301</v>
      </c>
      <c r="L20" s="25">
        <v>598.63</v>
      </c>
    </row>
    <row r="21" ht="21" spans="1:12">
      <c r="A21" s="9">
        <v>19</v>
      </c>
      <c r="B21" s="10" t="s">
        <v>67</v>
      </c>
      <c r="C21" s="16" t="s">
        <v>44</v>
      </c>
      <c r="D21" s="7" t="s">
        <v>68</v>
      </c>
      <c r="E21" s="7" t="s">
        <v>69</v>
      </c>
      <c r="F21" s="16" t="s">
        <v>17</v>
      </c>
      <c r="G21" s="16">
        <v>50000</v>
      </c>
      <c r="H21" s="17">
        <v>43056</v>
      </c>
      <c r="I21" s="17">
        <v>44152</v>
      </c>
      <c r="J21" s="5">
        <v>4.75</v>
      </c>
      <c r="K21" s="21">
        <v>43301</v>
      </c>
      <c r="L21" s="25">
        <v>598.63</v>
      </c>
    </row>
    <row r="22" ht="21" spans="1:12">
      <c r="A22" s="9">
        <v>20</v>
      </c>
      <c r="B22" s="10" t="s">
        <v>70</v>
      </c>
      <c r="C22" s="16" t="s">
        <v>44</v>
      </c>
      <c r="D22" s="7" t="s">
        <v>71</v>
      </c>
      <c r="E22" s="7" t="s">
        <v>72</v>
      </c>
      <c r="F22" s="16" t="s">
        <v>17</v>
      </c>
      <c r="G22" s="16">
        <v>50000</v>
      </c>
      <c r="H22" s="17">
        <v>43060</v>
      </c>
      <c r="I22" s="17">
        <v>44156</v>
      </c>
      <c r="J22" s="5">
        <v>4.75</v>
      </c>
      <c r="K22" s="21">
        <v>43301</v>
      </c>
      <c r="L22" s="25">
        <v>598.63</v>
      </c>
    </row>
    <row r="23" ht="21" spans="1:12">
      <c r="A23" s="9">
        <v>21</v>
      </c>
      <c r="B23" s="10" t="s">
        <v>73</v>
      </c>
      <c r="C23" s="16" t="s">
        <v>44</v>
      </c>
      <c r="D23" s="7" t="s">
        <v>74</v>
      </c>
      <c r="E23" s="7" t="s">
        <v>75</v>
      </c>
      <c r="F23" s="16" t="s">
        <v>17</v>
      </c>
      <c r="G23" s="16">
        <v>50000</v>
      </c>
      <c r="H23" s="17">
        <v>43061</v>
      </c>
      <c r="I23" s="17">
        <v>44157</v>
      </c>
      <c r="J23" s="5">
        <v>4.75</v>
      </c>
      <c r="K23" s="21">
        <v>43301</v>
      </c>
      <c r="L23" s="25">
        <v>598.63</v>
      </c>
    </row>
    <row r="24" ht="21" spans="1:12">
      <c r="A24" s="9">
        <v>22</v>
      </c>
      <c r="B24" s="10" t="s">
        <v>76</v>
      </c>
      <c r="C24" s="16" t="s">
        <v>44</v>
      </c>
      <c r="D24" s="7" t="s">
        <v>77</v>
      </c>
      <c r="E24" s="7" t="s">
        <v>78</v>
      </c>
      <c r="F24" s="16" t="s">
        <v>17</v>
      </c>
      <c r="G24" s="16">
        <v>50000</v>
      </c>
      <c r="H24" s="17">
        <v>43061</v>
      </c>
      <c r="I24" s="17">
        <v>44157</v>
      </c>
      <c r="J24" s="5">
        <v>4.75</v>
      </c>
      <c r="K24" s="21">
        <v>43301</v>
      </c>
      <c r="L24" s="25">
        <v>598.63</v>
      </c>
    </row>
    <row r="25" ht="21" spans="1:12">
      <c r="A25" s="9">
        <v>23</v>
      </c>
      <c r="B25" s="10" t="s">
        <v>79</v>
      </c>
      <c r="C25" s="16" t="s">
        <v>44</v>
      </c>
      <c r="D25" s="7" t="s">
        <v>80</v>
      </c>
      <c r="E25" s="7" t="s">
        <v>81</v>
      </c>
      <c r="F25" s="16" t="s">
        <v>17</v>
      </c>
      <c r="G25" s="16">
        <v>50000</v>
      </c>
      <c r="H25" s="17">
        <v>43064</v>
      </c>
      <c r="I25" s="17">
        <v>44160</v>
      </c>
      <c r="J25" s="5">
        <v>4.75</v>
      </c>
      <c r="K25" s="21">
        <v>43301</v>
      </c>
      <c r="L25" s="25">
        <v>239.45</v>
      </c>
    </row>
    <row r="26" ht="21" spans="1:12">
      <c r="A26" s="9">
        <v>24</v>
      </c>
      <c r="B26" s="10" t="s">
        <v>28</v>
      </c>
      <c r="C26" s="16" t="s">
        <v>44</v>
      </c>
      <c r="D26" s="7" t="s">
        <v>82</v>
      </c>
      <c r="E26" s="7" t="s">
        <v>83</v>
      </c>
      <c r="F26" s="16" t="s">
        <v>17</v>
      </c>
      <c r="G26" s="16">
        <v>50000</v>
      </c>
      <c r="H26" s="17">
        <v>43065</v>
      </c>
      <c r="I26" s="17">
        <v>44161</v>
      </c>
      <c r="J26" s="5">
        <v>4.75</v>
      </c>
      <c r="K26" s="21">
        <v>43301</v>
      </c>
      <c r="L26" s="25">
        <v>598.63</v>
      </c>
    </row>
    <row r="27" ht="21" spans="1:12">
      <c r="A27" s="9">
        <v>25</v>
      </c>
      <c r="B27" s="10" t="s">
        <v>84</v>
      </c>
      <c r="C27" s="16" t="s">
        <v>85</v>
      </c>
      <c r="D27" s="7" t="s">
        <v>86</v>
      </c>
      <c r="E27" s="7" t="s">
        <v>87</v>
      </c>
      <c r="F27" s="16" t="s">
        <v>17</v>
      </c>
      <c r="G27" s="16">
        <v>50000</v>
      </c>
      <c r="H27" s="17">
        <v>43064</v>
      </c>
      <c r="I27" s="17">
        <v>44160</v>
      </c>
      <c r="J27" s="5">
        <v>4.75</v>
      </c>
      <c r="K27" s="21">
        <v>43301</v>
      </c>
      <c r="L27" s="25">
        <v>598.63</v>
      </c>
    </row>
    <row r="28" ht="21" spans="1:12">
      <c r="A28" s="9">
        <v>26</v>
      </c>
      <c r="B28" s="10" t="s">
        <v>88</v>
      </c>
      <c r="C28" s="16" t="s">
        <v>85</v>
      </c>
      <c r="D28" s="7" t="s">
        <v>89</v>
      </c>
      <c r="E28" s="7" t="s">
        <v>90</v>
      </c>
      <c r="F28" s="16" t="s">
        <v>17</v>
      </c>
      <c r="G28" s="16">
        <v>50000</v>
      </c>
      <c r="H28" s="17">
        <v>43055</v>
      </c>
      <c r="I28" s="17">
        <v>44151</v>
      </c>
      <c r="J28" s="5">
        <v>4.75</v>
      </c>
      <c r="K28" s="21">
        <v>43099</v>
      </c>
      <c r="L28" s="25">
        <v>239.45</v>
      </c>
    </row>
    <row r="29" ht="21" spans="1:12">
      <c r="A29" s="9">
        <v>27</v>
      </c>
      <c r="B29" s="10" t="s">
        <v>91</v>
      </c>
      <c r="C29" s="13" t="s">
        <v>85</v>
      </c>
      <c r="D29" s="14" t="s">
        <v>92</v>
      </c>
      <c r="E29" s="14" t="s">
        <v>93</v>
      </c>
      <c r="F29" s="13" t="s">
        <v>17</v>
      </c>
      <c r="G29" s="13">
        <v>50000</v>
      </c>
      <c r="H29" s="15">
        <v>43056</v>
      </c>
      <c r="I29" s="15">
        <v>44152</v>
      </c>
      <c r="J29" s="26">
        <v>4.75</v>
      </c>
      <c r="K29" s="21">
        <v>43666</v>
      </c>
      <c r="L29" s="25">
        <v>598.63</v>
      </c>
    </row>
    <row r="30" ht="21" spans="1:12">
      <c r="A30" s="9">
        <v>28</v>
      </c>
      <c r="B30" s="10" t="s">
        <v>94</v>
      </c>
      <c r="C30" s="16" t="s">
        <v>85</v>
      </c>
      <c r="D30" s="7" t="s">
        <v>95</v>
      </c>
      <c r="E30" s="7" t="s">
        <v>96</v>
      </c>
      <c r="F30" s="16" t="s">
        <v>17</v>
      </c>
      <c r="G30" s="16">
        <v>50000</v>
      </c>
      <c r="H30" s="17">
        <v>43066</v>
      </c>
      <c r="I30" s="17">
        <v>44162</v>
      </c>
      <c r="J30" s="5">
        <v>4.75</v>
      </c>
      <c r="K30" s="21">
        <v>43301</v>
      </c>
      <c r="L30" s="25">
        <v>598.63</v>
      </c>
    </row>
    <row r="31" ht="21" spans="1:12">
      <c r="A31" s="9">
        <v>29</v>
      </c>
      <c r="B31" s="10" t="s">
        <v>97</v>
      </c>
      <c r="C31" s="16" t="s">
        <v>85</v>
      </c>
      <c r="D31" s="7" t="s">
        <v>98</v>
      </c>
      <c r="E31" s="7" t="s">
        <v>99</v>
      </c>
      <c r="F31" s="16" t="s">
        <v>17</v>
      </c>
      <c r="G31" s="16">
        <v>50000</v>
      </c>
      <c r="H31" s="17">
        <v>43064</v>
      </c>
      <c r="I31" s="17">
        <v>44160</v>
      </c>
      <c r="J31" s="5">
        <v>4.75</v>
      </c>
      <c r="K31" s="21">
        <v>43301</v>
      </c>
      <c r="L31" s="25">
        <v>598.63</v>
      </c>
    </row>
    <row r="32" ht="21" spans="1:12">
      <c r="A32" s="9">
        <v>30</v>
      </c>
      <c r="B32" s="10" t="s">
        <v>100</v>
      </c>
      <c r="C32" s="16" t="s">
        <v>85</v>
      </c>
      <c r="D32" s="7" t="s">
        <v>101</v>
      </c>
      <c r="E32" s="7" t="s">
        <v>102</v>
      </c>
      <c r="F32" s="16" t="s">
        <v>17</v>
      </c>
      <c r="G32" s="16">
        <v>50000</v>
      </c>
      <c r="H32" s="17">
        <v>43067</v>
      </c>
      <c r="I32" s="17">
        <v>44163</v>
      </c>
      <c r="J32" s="5">
        <v>4.75</v>
      </c>
      <c r="K32" s="21">
        <v>43301</v>
      </c>
      <c r="L32" s="25">
        <v>598.63</v>
      </c>
    </row>
    <row r="33" ht="21" spans="1:12">
      <c r="A33" s="9">
        <v>31</v>
      </c>
      <c r="B33" s="10" t="s">
        <v>103</v>
      </c>
      <c r="C33" s="16" t="s">
        <v>85</v>
      </c>
      <c r="D33" s="7" t="s">
        <v>104</v>
      </c>
      <c r="E33" s="7" t="s">
        <v>105</v>
      </c>
      <c r="F33" s="16" t="s">
        <v>17</v>
      </c>
      <c r="G33" s="16">
        <v>50000</v>
      </c>
      <c r="H33" s="17">
        <v>43055</v>
      </c>
      <c r="I33" s="17">
        <v>44151</v>
      </c>
      <c r="J33" s="5">
        <v>4.75</v>
      </c>
      <c r="K33" s="21">
        <v>43099</v>
      </c>
      <c r="L33" s="25">
        <v>598.63</v>
      </c>
    </row>
    <row r="34" ht="21" spans="1:12">
      <c r="A34" s="9">
        <v>32</v>
      </c>
      <c r="B34" s="10" t="s">
        <v>106</v>
      </c>
      <c r="C34" s="16" t="s">
        <v>85</v>
      </c>
      <c r="D34" s="7" t="s">
        <v>107</v>
      </c>
      <c r="E34" s="7" t="s">
        <v>108</v>
      </c>
      <c r="F34" s="16" t="s">
        <v>17</v>
      </c>
      <c r="G34" s="16">
        <v>30000</v>
      </c>
      <c r="H34" s="17">
        <v>42962</v>
      </c>
      <c r="I34" s="17">
        <v>44058</v>
      </c>
      <c r="J34" s="5">
        <v>4.75</v>
      </c>
      <c r="K34" s="21">
        <v>43099</v>
      </c>
      <c r="L34" s="25">
        <v>179.59</v>
      </c>
    </row>
    <row r="35" ht="21" spans="1:12">
      <c r="A35" s="9">
        <v>33</v>
      </c>
      <c r="B35" s="10" t="s">
        <v>109</v>
      </c>
      <c r="C35" s="7" t="s">
        <v>110</v>
      </c>
      <c r="D35" s="7" t="s">
        <v>111</v>
      </c>
      <c r="E35" s="7" t="s">
        <v>112</v>
      </c>
      <c r="F35" s="7" t="s">
        <v>17</v>
      </c>
      <c r="G35" s="11">
        <v>50000</v>
      </c>
      <c r="H35" s="8">
        <v>43032</v>
      </c>
      <c r="I35" s="8">
        <v>44128</v>
      </c>
      <c r="J35" s="11">
        <v>4.75</v>
      </c>
      <c r="K35" s="21">
        <v>43292</v>
      </c>
      <c r="L35" s="25">
        <v>598.63</v>
      </c>
    </row>
    <row r="36" ht="21" spans="1:12">
      <c r="A36" s="9">
        <v>34</v>
      </c>
      <c r="B36" s="10" t="s">
        <v>34</v>
      </c>
      <c r="C36" s="7" t="s">
        <v>110</v>
      </c>
      <c r="D36" s="7" t="s">
        <v>113</v>
      </c>
      <c r="E36" s="7" t="s">
        <v>114</v>
      </c>
      <c r="F36" s="7" t="s">
        <v>17</v>
      </c>
      <c r="G36" s="11">
        <v>50000</v>
      </c>
      <c r="H36" s="8">
        <v>43056</v>
      </c>
      <c r="I36" s="8">
        <v>44142</v>
      </c>
      <c r="J36" s="11">
        <v>4.75</v>
      </c>
      <c r="K36" s="21">
        <v>43306</v>
      </c>
      <c r="L36" s="25">
        <v>598.63</v>
      </c>
    </row>
    <row r="37" ht="21" spans="1:12">
      <c r="A37" s="9">
        <v>35</v>
      </c>
      <c r="B37" s="10" t="s">
        <v>25</v>
      </c>
      <c r="C37" s="7" t="s">
        <v>110</v>
      </c>
      <c r="D37" s="7" t="s">
        <v>115</v>
      </c>
      <c r="E37" s="7" t="s">
        <v>116</v>
      </c>
      <c r="F37" s="7" t="s">
        <v>17</v>
      </c>
      <c r="G37" s="11">
        <v>50000</v>
      </c>
      <c r="H37" s="8">
        <v>43067</v>
      </c>
      <c r="I37" s="8">
        <v>44163</v>
      </c>
      <c r="J37" s="11">
        <v>4.75</v>
      </c>
      <c r="K37" s="21">
        <v>43292</v>
      </c>
      <c r="L37" s="25">
        <v>598.63</v>
      </c>
    </row>
    <row r="38" ht="21" spans="1:12">
      <c r="A38" s="9">
        <v>36</v>
      </c>
      <c r="B38" s="10" t="s">
        <v>117</v>
      </c>
      <c r="C38" s="7" t="s">
        <v>118</v>
      </c>
      <c r="D38" s="7" t="s">
        <v>119</v>
      </c>
      <c r="E38" s="7" t="s">
        <v>120</v>
      </c>
      <c r="F38" s="7" t="s">
        <v>17</v>
      </c>
      <c r="G38" s="11">
        <v>50000</v>
      </c>
      <c r="H38" s="8">
        <v>43057</v>
      </c>
      <c r="I38" s="8">
        <v>44153</v>
      </c>
      <c r="J38" s="11">
        <v>4.75</v>
      </c>
      <c r="K38" s="21">
        <v>43301</v>
      </c>
      <c r="L38" s="25">
        <v>432.58</v>
      </c>
    </row>
    <row r="39" ht="21" spans="1:12">
      <c r="A39" s="9">
        <v>37</v>
      </c>
      <c r="B39" s="10" t="s">
        <v>40</v>
      </c>
      <c r="C39" s="7" t="s">
        <v>118</v>
      </c>
      <c r="D39" s="7" t="s">
        <v>121</v>
      </c>
      <c r="E39" s="7" t="s">
        <v>122</v>
      </c>
      <c r="F39" s="7" t="s">
        <v>17</v>
      </c>
      <c r="G39" s="11">
        <v>50000</v>
      </c>
      <c r="H39" s="8">
        <v>43057</v>
      </c>
      <c r="I39" s="8">
        <v>44153</v>
      </c>
      <c r="J39" s="11">
        <v>4.75</v>
      </c>
      <c r="K39" s="21">
        <v>43297</v>
      </c>
      <c r="L39" s="25">
        <v>598.63</v>
      </c>
    </row>
    <row r="40" ht="21" spans="1:12">
      <c r="A40" s="9">
        <v>38</v>
      </c>
      <c r="B40" s="10" t="s">
        <v>34</v>
      </c>
      <c r="C40" s="7" t="s">
        <v>118</v>
      </c>
      <c r="D40" s="7" t="s">
        <v>123</v>
      </c>
      <c r="E40" s="7" t="s">
        <v>124</v>
      </c>
      <c r="F40" s="7" t="s">
        <v>17</v>
      </c>
      <c r="G40" s="11">
        <v>50000</v>
      </c>
      <c r="H40" s="8">
        <v>43066</v>
      </c>
      <c r="I40" s="8">
        <v>44162</v>
      </c>
      <c r="J40" s="11">
        <v>4.75</v>
      </c>
      <c r="K40" s="21">
        <v>43297</v>
      </c>
      <c r="L40" s="25">
        <v>598.63</v>
      </c>
    </row>
    <row r="41" ht="21" spans="1:12">
      <c r="A41" s="9">
        <v>39</v>
      </c>
      <c r="B41" s="10" t="s">
        <v>76</v>
      </c>
      <c r="C41" s="18" t="s">
        <v>125</v>
      </c>
      <c r="D41" s="19" t="s">
        <v>126</v>
      </c>
      <c r="E41" s="19" t="s">
        <v>127</v>
      </c>
      <c r="F41" s="7" t="s">
        <v>17</v>
      </c>
      <c r="G41" s="5">
        <v>30000</v>
      </c>
      <c r="H41" s="17">
        <v>43068</v>
      </c>
      <c r="I41" s="17">
        <v>44164</v>
      </c>
      <c r="J41" s="27">
        <v>4.75</v>
      </c>
      <c r="K41" s="21">
        <v>43070</v>
      </c>
      <c r="L41" s="25">
        <v>359.18</v>
      </c>
    </row>
    <row r="42" ht="21" spans="1:12">
      <c r="A42" s="9">
        <v>40</v>
      </c>
      <c r="B42" s="10" t="s">
        <v>73</v>
      </c>
      <c r="C42" s="7" t="s">
        <v>128</v>
      </c>
      <c r="D42" s="7" t="s">
        <v>129</v>
      </c>
      <c r="E42" s="7" t="s">
        <v>130</v>
      </c>
      <c r="F42" s="7" t="s">
        <v>17</v>
      </c>
      <c r="G42" s="11">
        <v>50000</v>
      </c>
      <c r="H42" s="8">
        <v>43061</v>
      </c>
      <c r="I42" s="8">
        <v>44157</v>
      </c>
      <c r="J42" s="11">
        <v>4.75</v>
      </c>
      <c r="K42" s="21">
        <v>43258</v>
      </c>
      <c r="L42" s="25">
        <v>598.63</v>
      </c>
    </row>
    <row r="43" ht="21" spans="1:12">
      <c r="A43" s="9">
        <v>41</v>
      </c>
      <c r="B43" s="10" t="s">
        <v>131</v>
      </c>
      <c r="C43" s="7" t="s">
        <v>128</v>
      </c>
      <c r="D43" s="7" t="s">
        <v>132</v>
      </c>
      <c r="E43" s="7" t="s">
        <v>133</v>
      </c>
      <c r="F43" s="7" t="s">
        <v>17</v>
      </c>
      <c r="G43" s="11">
        <v>50000</v>
      </c>
      <c r="H43" s="8">
        <v>43061</v>
      </c>
      <c r="I43" s="8">
        <v>44157</v>
      </c>
      <c r="J43" s="11">
        <v>4.75</v>
      </c>
      <c r="K43" s="21">
        <v>43258</v>
      </c>
      <c r="L43" s="25">
        <v>598.63</v>
      </c>
    </row>
    <row r="44" ht="21" spans="1:12">
      <c r="A44" s="9">
        <v>42</v>
      </c>
      <c r="B44" s="10" t="s">
        <v>94</v>
      </c>
      <c r="C44" s="7" t="s">
        <v>128</v>
      </c>
      <c r="D44" s="7" t="s">
        <v>134</v>
      </c>
      <c r="E44" s="7" t="s">
        <v>135</v>
      </c>
      <c r="F44" s="7" t="s">
        <v>17</v>
      </c>
      <c r="G44" s="11">
        <v>50000</v>
      </c>
      <c r="H44" s="8">
        <v>43066</v>
      </c>
      <c r="I44" s="8">
        <v>44162</v>
      </c>
      <c r="J44" s="11">
        <v>4.75</v>
      </c>
      <c r="K44" s="21">
        <v>43258</v>
      </c>
      <c r="L44" s="25">
        <v>239.45</v>
      </c>
    </row>
    <row r="45" ht="21" spans="1:12">
      <c r="A45" s="9">
        <v>43</v>
      </c>
      <c r="B45" s="10" t="s">
        <v>136</v>
      </c>
      <c r="C45" s="7" t="s">
        <v>128</v>
      </c>
      <c r="D45" s="7" t="s">
        <v>137</v>
      </c>
      <c r="E45" s="7" t="s">
        <v>138</v>
      </c>
      <c r="F45" s="7" t="s">
        <v>17</v>
      </c>
      <c r="G45" s="11">
        <v>50000</v>
      </c>
      <c r="H45" s="8">
        <v>43067</v>
      </c>
      <c r="I45" s="8">
        <v>44163</v>
      </c>
      <c r="J45" s="11">
        <v>4.75</v>
      </c>
      <c r="K45" s="21">
        <v>43258</v>
      </c>
      <c r="L45" s="25">
        <v>598.63</v>
      </c>
    </row>
    <row r="46" ht="21" spans="1:12">
      <c r="A46" s="9">
        <v>44</v>
      </c>
      <c r="B46" s="10" t="s">
        <v>139</v>
      </c>
      <c r="C46" s="13" t="s">
        <v>140</v>
      </c>
      <c r="D46" s="7" t="s">
        <v>141</v>
      </c>
      <c r="E46" s="7" t="s">
        <v>142</v>
      </c>
      <c r="F46" s="16" t="s">
        <v>17</v>
      </c>
      <c r="G46" s="16">
        <v>50000</v>
      </c>
      <c r="H46" s="17">
        <v>43056</v>
      </c>
      <c r="I46" s="17">
        <v>44152</v>
      </c>
      <c r="J46" s="5">
        <v>4.75</v>
      </c>
      <c r="K46" s="21">
        <v>43296</v>
      </c>
      <c r="L46" s="25">
        <v>598.63</v>
      </c>
    </row>
    <row r="47" ht="21" spans="1:12">
      <c r="A47" s="9">
        <v>45</v>
      </c>
      <c r="B47" s="10" t="s">
        <v>143</v>
      </c>
      <c r="C47" s="7" t="s">
        <v>144</v>
      </c>
      <c r="D47" s="7" t="s">
        <v>145</v>
      </c>
      <c r="E47" s="7" t="s">
        <v>146</v>
      </c>
      <c r="F47" s="7" t="s">
        <v>17</v>
      </c>
      <c r="G47" s="11">
        <v>50000</v>
      </c>
      <c r="H47" s="8">
        <v>43000</v>
      </c>
      <c r="I47" s="8">
        <v>44096</v>
      </c>
      <c r="J47" s="11">
        <v>4.75</v>
      </c>
      <c r="K47" s="21">
        <v>43297</v>
      </c>
      <c r="L47" s="25">
        <v>546.58</v>
      </c>
    </row>
    <row r="48" ht="21" spans="1:12">
      <c r="A48" s="9">
        <v>46</v>
      </c>
      <c r="B48" s="10" t="s">
        <v>143</v>
      </c>
      <c r="C48" s="14" t="s">
        <v>144</v>
      </c>
      <c r="D48" s="14" t="s">
        <v>147</v>
      </c>
      <c r="E48" s="14" t="s">
        <v>148</v>
      </c>
      <c r="F48" s="14" t="s">
        <v>17</v>
      </c>
      <c r="G48" s="20">
        <v>50000</v>
      </c>
      <c r="H48" s="21">
        <v>43034</v>
      </c>
      <c r="I48" s="21">
        <v>44130</v>
      </c>
      <c r="J48" s="20">
        <v>4.75</v>
      </c>
      <c r="K48" s="21">
        <v>43661</v>
      </c>
      <c r="L48" s="25">
        <v>598.63</v>
      </c>
    </row>
    <row r="49" ht="21" spans="1:12">
      <c r="A49" s="9">
        <v>47</v>
      </c>
      <c r="B49" s="10" t="s">
        <v>149</v>
      </c>
      <c r="C49" s="7" t="s">
        <v>144</v>
      </c>
      <c r="D49" s="7" t="s">
        <v>150</v>
      </c>
      <c r="E49" s="7" t="s">
        <v>151</v>
      </c>
      <c r="F49" s="7" t="s">
        <v>17</v>
      </c>
      <c r="G49" s="11">
        <v>50000</v>
      </c>
      <c r="H49" s="8">
        <v>43052</v>
      </c>
      <c r="I49" s="8">
        <v>44148</v>
      </c>
      <c r="J49" s="11">
        <v>4.75</v>
      </c>
      <c r="K49" s="21">
        <v>43301</v>
      </c>
      <c r="L49" s="25">
        <v>598.63</v>
      </c>
    </row>
    <row r="50" ht="21" spans="1:12">
      <c r="A50" s="9">
        <v>48</v>
      </c>
      <c r="B50" s="10" t="s">
        <v>97</v>
      </c>
      <c r="C50" s="7" t="s">
        <v>144</v>
      </c>
      <c r="D50" s="7" t="s">
        <v>152</v>
      </c>
      <c r="E50" s="7" t="s">
        <v>153</v>
      </c>
      <c r="F50" s="7" t="s">
        <v>17</v>
      </c>
      <c r="G50" s="11">
        <v>50000</v>
      </c>
      <c r="H50" s="8">
        <v>43053</v>
      </c>
      <c r="I50" s="8">
        <v>44149</v>
      </c>
      <c r="J50" s="11">
        <v>4.75</v>
      </c>
      <c r="K50" s="21">
        <v>43301</v>
      </c>
      <c r="L50" s="25">
        <v>598.63</v>
      </c>
    </row>
    <row r="51" ht="21" spans="1:12">
      <c r="A51" s="9">
        <v>49</v>
      </c>
      <c r="B51" s="10" t="s">
        <v>94</v>
      </c>
      <c r="C51" s="7" t="s">
        <v>144</v>
      </c>
      <c r="D51" s="7" t="s">
        <v>154</v>
      </c>
      <c r="E51" s="7" t="s">
        <v>155</v>
      </c>
      <c r="F51" s="7" t="s">
        <v>17</v>
      </c>
      <c r="G51" s="11">
        <v>50000</v>
      </c>
      <c r="H51" s="8">
        <v>43066</v>
      </c>
      <c r="I51" s="8">
        <v>44162</v>
      </c>
      <c r="J51" s="11">
        <v>4.75</v>
      </c>
      <c r="K51" s="21">
        <v>43301</v>
      </c>
      <c r="L51" s="25">
        <v>598.63</v>
      </c>
    </row>
    <row r="52" ht="21" spans="1:12">
      <c r="A52" s="9">
        <v>50</v>
      </c>
      <c r="B52" s="10" t="s">
        <v>88</v>
      </c>
      <c r="C52" s="18" t="s">
        <v>144</v>
      </c>
      <c r="D52" s="19" t="s">
        <v>71</v>
      </c>
      <c r="E52" s="19" t="s">
        <v>156</v>
      </c>
      <c r="F52" s="7" t="s">
        <v>17</v>
      </c>
      <c r="G52" s="5">
        <v>50000</v>
      </c>
      <c r="H52" s="17">
        <v>43068</v>
      </c>
      <c r="I52" s="17">
        <v>44164</v>
      </c>
      <c r="J52" s="27">
        <v>4.75</v>
      </c>
      <c r="K52" s="21">
        <v>43069</v>
      </c>
      <c r="L52" s="25">
        <v>598.63</v>
      </c>
    </row>
    <row r="53" ht="21" spans="1:12">
      <c r="A53" s="9">
        <v>51</v>
      </c>
      <c r="B53" s="10" t="s">
        <v>84</v>
      </c>
      <c r="C53" s="7" t="s">
        <v>144</v>
      </c>
      <c r="D53" s="7" t="s">
        <v>157</v>
      </c>
      <c r="E53" s="7" t="s">
        <v>158</v>
      </c>
      <c r="F53" s="7" t="s">
        <v>17</v>
      </c>
      <c r="G53" s="11">
        <v>50000</v>
      </c>
      <c r="H53" s="8">
        <v>43068</v>
      </c>
      <c r="I53" s="8">
        <v>44164</v>
      </c>
      <c r="J53" s="11">
        <v>4.75</v>
      </c>
      <c r="K53" s="21">
        <v>43069</v>
      </c>
      <c r="L53" s="25">
        <v>598.63</v>
      </c>
    </row>
    <row r="54" ht="21" spans="1:12">
      <c r="A54" s="9">
        <v>52</v>
      </c>
      <c r="B54" s="10" t="s">
        <v>159</v>
      </c>
      <c r="C54" s="7" t="s">
        <v>160</v>
      </c>
      <c r="D54" s="7" t="s">
        <v>161</v>
      </c>
      <c r="E54" s="7" t="s">
        <v>162</v>
      </c>
      <c r="F54" s="7" t="s">
        <v>17</v>
      </c>
      <c r="G54" s="7">
        <v>40000</v>
      </c>
      <c r="H54" s="8">
        <v>43039</v>
      </c>
      <c r="I54" s="8">
        <v>44135</v>
      </c>
      <c r="J54" s="11">
        <v>4.75</v>
      </c>
      <c r="K54" s="21">
        <v>43314</v>
      </c>
      <c r="L54" s="25">
        <v>478.9</v>
      </c>
    </row>
    <row r="55" ht="21" spans="1:12">
      <c r="A55" s="9">
        <v>53</v>
      </c>
      <c r="B55" s="10" t="s">
        <v>159</v>
      </c>
      <c r="C55" s="7" t="s">
        <v>160</v>
      </c>
      <c r="D55" s="7" t="s">
        <v>163</v>
      </c>
      <c r="E55" s="7" t="s">
        <v>164</v>
      </c>
      <c r="F55" s="7" t="s">
        <v>17</v>
      </c>
      <c r="G55" s="7">
        <v>40000</v>
      </c>
      <c r="H55" s="8">
        <v>43041</v>
      </c>
      <c r="I55" s="8">
        <v>44137</v>
      </c>
      <c r="J55" s="11">
        <v>4.75</v>
      </c>
      <c r="K55" s="21">
        <v>43314</v>
      </c>
      <c r="L55" s="25">
        <v>478.9</v>
      </c>
    </row>
    <row r="56" ht="21" spans="1:12">
      <c r="A56" s="9">
        <v>54</v>
      </c>
      <c r="B56" s="10" t="s">
        <v>165</v>
      </c>
      <c r="C56" s="22" t="s">
        <v>160</v>
      </c>
      <c r="D56" s="22" t="s">
        <v>166</v>
      </c>
      <c r="E56" s="22" t="s">
        <v>167</v>
      </c>
      <c r="F56" s="22" t="s">
        <v>17</v>
      </c>
      <c r="G56" s="22">
        <v>50000</v>
      </c>
      <c r="H56" s="23">
        <v>43062</v>
      </c>
      <c r="I56" s="23">
        <v>44158</v>
      </c>
      <c r="J56" s="28">
        <v>4.75</v>
      </c>
      <c r="K56" s="21">
        <v>43616</v>
      </c>
      <c r="L56" s="25">
        <v>227.74</v>
      </c>
    </row>
    <row r="57" ht="21" spans="1:12">
      <c r="A57" s="9">
        <v>55</v>
      </c>
      <c r="B57" s="10" t="s">
        <v>168</v>
      </c>
      <c r="C57" s="22" t="s">
        <v>160</v>
      </c>
      <c r="D57" s="22" t="s">
        <v>169</v>
      </c>
      <c r="E57" s="22" t="s">
        <v>170</v>
      </c>
      <c r="F57" s="22" t="s">
        <v>17</v>
      </c>
      <c r="G57" s="22">
        <v>50000</v>
      </c>
      <c r="H57" s="23">
        <v>43062</v>
      </c>
      <c r="I57" s="23">
        <v>44158</v>
      </c>
      <c r="J57" s="28">
        <v>4.75</v>
      </c>
      <c r="K57" s="21">
        <v>43660</v>
      </c>
      <c r="L57" s="25">
        <v>598.63</v>
      </c>
    </row>
    <row r="58" ht="21" spans="1:12">
      <c r="A58" s="9">
        <v>56</v>
      </c>
      <c r="B58" s="10" t="s">
        <v>171</v>
      </c>
      <c r="C58" s="7" t="s">
        <v>172</v>
      </c>
      <c r="D58" s="7" t="s">
        <v>173</v>
      </c>
      <c r="E58" s="7" t="s">
        <v>174</v>
      </c>
      <c r="F58" s="7" t="s">
        <v>17</v>
      </c>
      <c r="G58" s="11">
        <v>50000</v>
      </c>
      <c r="H58" s="8">
        <v>43049</v>
      </c>
      <c r="I58" s="8">
        <v>44145</v>
      </c>
      <c r="J58" s="11">
        <v>4.75</v>
      </c>
      <c r="K58" s="21">
        <v>43099</v>
      </c>
      <c r="L58" s="25">
        <v>598.63</v>
      </c>
    </row>
    <row r="59" ht="21" spans="1:12">
      <c r="A59" s="9">
        <v>57</v>
      </c>
      <c r="B59" s="10" t="s">
        <v>175</v>
      </c>
      <c r="C59" s="7" t="s">
        <v>172</v>
      </c>
      <c r="D59" s="7" t="s">
        <v>176</v>
      </c>
      <c r="E59" s="7" t="s">
        <v>177</v>
      </c>
      <c r="F59" s="7" t="s">
        <v>17</v>
      </c>
      <c r="G59" s="11">
        <v>30000</v>
      </c>
      <c r="H59" s="8">
        <v>43053</v>
      </c>
      <c r="I59" s="8">
        <v>44149</v>
      </c>
      <c r="J59" s="11">
        <v>4.75</v>
      </c>
      <c r="K59" s="21">
        <v>43301</v>
      </c>
      <c r="L59" s="25">
        <v>359.18</v>
      </c>
    </row>
    <row r="60" ht="21" spans="1:12">
      <c r="A60" s="9">
        <v>58</v>
      </c>
      <c r="B60" s="10" t="s">
        <v>178</v>
      </c>
      <c r="C60" s="7" t="s">
        <v>172</v>
      </c>
      <c r="D60" s="7" t="s">
        <v>179</v>
      </c>
      <c r="E60" s="7" t="s">
        <v>180</v>
      </c>
      <c r="F60" s="7" t="s">
        <v>17</v>
      </c>
      <c r="G60" s="11">
        <v>50000</v>
      </c>
      <c r="H60" s="8">
        <v>43055</v>
      </c>
      <c r="I60" s="8">
        <v>44151</v>
      </c>
      <c r="J60" s="11">
        <v>4.75</v>
      </c>
      <c r="K60" s="21">
        <v>43301</v>
      </c>
      <c r="L60" s="25">
        <v>598.63</v>
      </c>
    </row>
    <row r="61" ht="21" spans="1:12">
      <c r="A61" s="9">
        <v>59</v>
      </c>
      <c r="B61" s="10" t="s">
        <v>22</v>
      </c>
      <c r="C61" s="7" t="s">
        <v>172</v>
      </c>
      <c r="D61" s="7" t="s">
        <v>181</v>
      </c>
      <c r="E61" s="7" t="s">
        <v>182</v>
      </c>
      <c r="F61" s="7" t="s">
        <v>17</v>
      </c>
      <c r="G61" s="11">
        <v>50000</v>
      </c>
      <c r="H61" s="8">
        <v>43060</v>
      </c>
      <c r="I61" s="8">
        <v>44156</v>
      </c>
      <c r="J61" s="11">
        <v>4.75</v>
      </c>
      <c r="K61" s="21">
        <v>43301</v>
      </c>
      <c r="L61" s="25">
        <v>598.63</v>
      </c>
    </row>
    <row r="62" ht="21" spans="1:12">
      <c r="A62" s="9">
        <v>60</v>
      </c>
      <c r="B62" s="10" t="s">
        <v>183</v>
      </c>
      <c r="C62" s="7" t="s">
        <v>184</v>
      </c>
      <c r="D62" s="7" t="s">
        <v>185</v>
      </c>
      <c r="E62" s="7" t="s">
        <v>186</v>
      </c>
      <c r="F62" s="7" t="s">
        <v>17</v>
      </c>
      <c r="G62" s="11">
        <v>50000</v>
      </c>
      <c r="H62" s="8">
        <v>43005</v>
      </c>
      <c r="I62" s="8">
        <v>44101</v>
      </c>
      <c r="J62" s="11">
        <v>4.75</v>
      </c>
      <c r="K62" s="21">
        <v>43074</v>
      </c>
      <c r="L62" s="25">
        <v>540.07</v>
      </c>
    </row>
    <row r="63" ht="21" spans="1:12">
      <c r="A63" s="9">
        <v>61</v>
      </c>
      <c r="B63" s="10" t="s">
        <v>187</v>
      </c>
      <c r="C63" s="7" t="s">
        <v>184</v>
      </c>
      <c r="D63" s="7" t="s">
        <v>188</v>
      </c>
      <c r="E63" s="7" t="s">
        <v>189</v>
      </c>
      <c r="F63" s="7" t="s">
        <v>17</v>
      </c>
      <c r="G63" s="11">
        <v>50000</v>
      </c>
      <c r="H63" s="8">
        <v>43056</v>
      </c>
      <c r="I63" s="8">
        <v>44152</v>
      </c>
      <c r="J63" s="11">
        <v>4.75</v>
      </c>
      <c r="K63" s="21">
        <v>43301</v>
      </c>
      <c r="L63" s="25">
        <v>598.63</v>
      </c>
    </row>
    <row r="64" ht="21" spans="1:12">
      <c r="A64" s="9">
        <v>62</v>
      </c>
      <c r="B64" s="10" t="s">
        <v>190</v>
      </c>
      <c r="C64" s="7" t="s">
        <v>184</v>
      </c>
      <c r="D64" s="7" t="s">
        <v>191</v>
      </c>
      <c r="E64" s="7" t="s">
        <v>192</v>
      </c>
      <c r="F64" s="7" t="s">
        <v>17</v>
      </c>
      <c r="G64" s="11">
        <v>50000</v>
      </c>
      <c r="H64" s="8">
        <v>43062</v>
      </c>
      <c r="I64" s="8">
        <v>44157</v>
      </c>
      <c r="J64" s="11">
        <v>4.75</v>
      </c>
      <c r="K64" s="21">
        <v>43301</v>
      </c>
      <c r="L64" s="25">
        <v>598.63</v>
      </c>
    </row>
    <row r="65" ht="21" spans="1:12">
      <c r="A65" s="9">
        <v>63</v>
      </c>
      <c r="B65" s="10" t="s">
        <v>64</v>
      </c>
      <c r="C65" s="7" t="s">
        <v>184</v>
      </c>
      <c r="D65" s="7" t="s">
        <v>193</v>
      </c>
      <c r="E65" s="7" t="s">
        <v>194</v>
      </c>
      <c r="F65" s="7" t="s">
        <v>17</v>
      </c>
      <c r="G65" s="11">
        <v>50000</v>
      </c>
      <c r="H65" s="8">
        <v>43062</v>
      </c>
      <c r="I65" s="8">
        <v>44157</v>
      </c>
      <c r="J65" s="11">
        <v>4.75</v>
      </c>
      <c r="K65" s="21">
        <v>43301</v>
      </c>
      <c r="L65" s="25">
        <v>598.63</v>
      </c>
    </row>
    <row r="66" ht="21" spans="1:12">
      <c r="A66" s="9">
        <v>64</v>
      </c>
      <c r="B66" s="10" t="s">
        <v>195</v>
      </c>
      <c r="C66" s="14" t="s">
        <v>184</v>
      </c>
      <c r="D66" s="14" t="s">
        <v>196</v>
      </c>
      <c r="E66" s="14" t="s">
        <v>197</v>
      </c>
      <c r="F66" s="14" t="s">
        <v>17</v>
      </c>
      <c r="G66" s="20">
        <v>20000</v>
      </c>
      <c r="H66" s="21">
        <v>43319</v>
      </c>
      <c r="I66" s="21">
        <v>44049</v>
      </c>
      <c r="J66" s="20">
        <v>4.75</v>
      </c>
      <c r="K66" s="21">
        <v>43661</v>
      </c>
      <c r="L66" s="25">
        <v>67.67</v>
      </c>
    </row>
  </sheetData>
  <autoFilter ref="A2:M66">
    <extLst/>
  </autoFilter>
  <mergeCells count="1">
    <mergeCell ref="A1:L1"/>
  </mergeCells>
  <conditionalFormatting sqref="D47:D5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大众广告图文1412994938</cp:lastModifiedBy>
  <dcterms:created xsi:type="dcterms:W3CDTF">2020-11-13T00:37:00Z</dcterms:created>
  <dcterms:modified xsi:type="dcterms:W3CDTF">2022-02-12T02:21:02Z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C9063B0C752E447C80B67351A3B35BCF</vt:lpwstr>
  </property>
</Properties>
</file>