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<sst xmlns="http://schemas.openxmlformats.org/spreadsheetml/2006/main" count="294" uniqueCount="224">
  <si>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</si>
  <si>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</si>
  <si>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</si>
  <si>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</si>
  <si>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</si>
  <si>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</si>
  <si>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</si>
  <si>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</si>
  <si>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</si>
  <si>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</si>
  <si>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</si>
  <si>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</si>
  <si>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</si>
  <si>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</si>
  <si>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</si>
  <si>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</si>
  <si>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</si>
  <si>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</si>
  <si>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</si>
  <si>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</si>
  <si>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</si>
  <si>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</si>
  <si>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</si>
  <si>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</si>
  <si>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</si>
  <si>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</si>
  <si>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</si>
  <si>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</si>
  <si>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</si>
  <si>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</si>
  <si>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</si>
  <si>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</si>
  <si>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</si>
  <si>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</si>
  <si>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</si>
  <si>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</si>
  <si>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</si>
  <si>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</si>
  <si>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</si>
  <si>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</si>
  <si>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</si>
  <si>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</si>
  <si>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</si>
  <si>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</si>
  <si>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</si>
  <si>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</si>
  <si>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</si>
  <si>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</si>
  <si>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</si>
  <si>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</si>
  <si>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</si>
  <si>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</si>
  <si>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</si>
  <si>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</si>
  <si>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</si>
  <si>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</si>
  <si>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</si>
  <si>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</si>
  <si>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</si>
  <si>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</si>
  <si>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</si>
  <si>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</si>
  <si>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</si>
  <si>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</si>
  <si>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</si>
  <si>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</si>
  <si>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</si>
  <si>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</si>
  <si>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</si>
  <si>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</si>
  <si>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</si>
  <si>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</si>
  <si>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</si>
  <si>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</si>
  <si>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</si>
  <si>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</si>
  <si>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</si>
  <si>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</si>
  <si>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</si>
  <si>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</si>
  <si>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</si>
  <si>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</si>
  <si>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</si>
  <si>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  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</si>
  <si>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</si>
  <si>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</si>
  <si>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</si>
  <si>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</si>
  <si>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</si>
  <si>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</si>
  <si>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</si>
  <si>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</si>
  <si>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</si>
  <si>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</si>
  <si>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</si>
  <si>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</si>
  <si>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</si>
  <si>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</si>
  <si>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</si>
  <si>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</si>
  <si>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</si>
  <si>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</si>
  <si>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</si>
  <si>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</si>
  <si>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</si>
  <si>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</si>
  <si>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</si>
  <si>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</si>
  <si>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</si>
  <si>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</si>
  <si>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</si>
  <si>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</si>
  <si>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</si>
  <si>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</si>
  <si>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</si>
  <si>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</si>
  <si>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</si>
  <si>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</si>
  <si>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</si>
  <si>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</si>
  <si>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</si>
  <si>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</si>
  <si>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</si>
  <si>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</si>
  <si>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</si>
  <si>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</si>
  <si>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</si>
  <si>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</si>
  <si>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</si>
  <si>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</si>
  <si>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</si>
  <si>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</si>
  <si>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</si>
  <si>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</si>
  <si>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</si>
  <si>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</si>
  <si>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</si>
  <si>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</si>
  <si>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</si>
  <si>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</si>
  <si>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</si>
  <si>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</si>
  <si>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</si>
  <si>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</si>
  <si>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</si>
  <si>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</si>
  <si>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</si>
  <si>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</si>
  <si>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</si>
  <si>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</si>
  <si>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</si>
  <si>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</si>
  <si>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</si>
  <si>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</si>
  <si>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</si>
  <si>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</si>
  <si>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</si>
  <si>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</si>
  <si>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</si>
  <si>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</si>
  <si>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</si>
  <si>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</si>
  <si>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</si>
  <si>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</si>
  <si>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</si>
  <si>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</si>
  <si>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</si>
  <si>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</si>
  <si>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</si>
  <si>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</si>
  <si>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</si>
  <si>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</si>
  <si>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</si>
  <si>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</si>
  <si>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</si>
  <si>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社会保障缴费</t>
  </si>
  <si>
    <t>绩效工资</t>
  </si>
  <si>
    <t>其他工资福利支出</t>
  </si>
  <si>
    <t>商品和服务支出小计</t>
  </si>
  <si>
    <t>办公费</t>
  </si>
  <si>
    <t>对个人和家庭的补助小计</t>
  </si>
  <si>
    <t>住房公积金</t>
  </si>
  <si>
    <t>其他对个人和家庭的补助支出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</si>
  <si>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</si>
  <si>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</si>
  <si>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</si>
  <si>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</si>
  <si>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</si>
  <si>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</si>
  <si>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</si>
  <si>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</si>
  <si>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</si>
  <si>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</si>
  <si>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</si>
  <si>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</si>
  <si>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</si>
  <si>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</si>
  <si>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</si>
  <si>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</si>
  <si>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</si>
  <si>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</si>
  <si>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</si>
  <si>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</si>
  <si>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</si>
  <si>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</si>
  <si>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</si>
  <si>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</si>
  <si>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</si>
  <si>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</si>
  <si>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</si>
  <si>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隆回县幼儿园</t>
  </si>
  <si>
    <t>2015年隆回县幼儿园一般公共预算财政拨款基本支出决算表</t>
  </si>
  <si>
    <t>2015年隆回县幼儿园收支决算总表</t>
  </si>
  <si>
    <t>单位名称：隆回县幼儿园</t>
  </si>
  <si>
    <t>2015年隆回县幼儿园收入决算总表</t>
  </si>
  <si>
    <t>隆回县幼儿园</t>
  </si>
  <si>
    <t>单位名称：隆回县幼儿园</t>
  </si>
  <si>
    <t>2015年隆回县幼儿园支出决算总表</t>
  </si>
  <si>
    <t>2015年隆回县幼儿园财政拨款收支决算总表</t>
  </si>
  <si>
    <t>2015年隆回县幼儿园一般公共预算财政拨款支出决算表</t>
  </si>
  <si>
    <t>其他一般公共服务支出</t>
  </si>
  <si>
    <t>2015年隆回县幼儿园政府性基金财政拨款收支决算表</t>
  </si>
  <si>
    <t>2015年隆回县幼儿园“三公”经费决算情况表</t>
  </si>
  <si>
    <t>教育支出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</si>
</sst>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9" t="s">
        <v>212</v>
      </c>
      <c r="B1" s="69"/>
      <c r="C1" s="69"/>
      <c r="D1" s="69"/>
    </row>
    <row r="2" spans="1:4" ht="14.25">
      <c r="A2" s="1" t="s">
        <v>213</v>
      </c>
      <c r="B2" s="2"/>
      <c r="D2" s="3" t="s">
        <v>1</v>
      </c>
    </row>
    <row r="3" spans="1:4" ht="14.25">
      <c r="A3" s="70" t="s">
        <v>2</v>
      </c>
      <c r="B3" s="70"/>
      <c r="C3" s="70" t="s">
        <v>3</v>
      </c>
      <c r="D3" s="70"/>
    </row>
    <row r="4" spans="1:4" ht="14.25">
      <c r="A4" s="4" t="s">
        <v>4</v>
      </c>
      <c r="B4" s="5" t="s">
        <v>207</v>
      </c>
      <c r="C4" s="4" t="s">
        <v>5</v>
      </c>
      <c r="D4" s="5" t="s">
        <v>207</v>
      </c>
    </row>
    <row r="5" spans="1:4" ht="20.25" customHeight="1">
      <c r="A5" s="6" t="s">
        <v>6</v>
      </c>
      <c r="B5" s="7">
        <v>1569965</v>
      </c>
      <c r="C5" s="8" t="s">
        <v>7</v>
      </c>
      <c r="D5" s="9">
        <v>31500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2445045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5420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>
        <f>B17+B18</f>
        <v>912000</v>
      </c>
      <c r="C16" s="12" t="s">
        <v>29</v>
      </c>
      <c r="D16" s="17"/>
    </row>
    <row r="17" spans="1:4" ht="20.25" customHeight="1">
      <c r="A17" s="14" t="s">
        <v>30</v>
      </c>
      <c r="B17" s="7">
        <v>904500</v>
      </c>
      <c r="C17" s="12" t="s">
        <v>31</v>
      </c>
      <c r="D17" s="17"/>
    </row>
    <row r="18" spans="1:4" ht="20.25" customHeight="1">
      <c r="A18" s="14" t="s">
        <v>32</v>
      </c>
      <c r="B18" s="15">
        <v>7500</v>
      </c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2481965</v>
      </c>
      <c r="C26" s="27" t="s">
        <v>46</v>
      </c>
      <c r="D26" s="26">
        <v>2481965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2481965</v>
      </c>
      <c r="C28" s="29" t="s">
        <v>50</v>
      </c>
      <c r="D28" s="26">
        <v>2481965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1.75390625" style="0" customWidth="1"/>
    <col min="4" max="4" width="14.00390625" style="0" customWidth="1"/>
    <col min="5" max="18" width="8.625" style="0" customWidth="1"/>
  </cols>
  <sheetData>
    <row r="1" spans="1:18" ht="22.5">
      <c r="A1" s="69" t="s">
        <v>214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5" ht="13.5" customHeight="1">
      <c r="A2" s="1" t="s">
        <v>0</v>
      </c>
      <c r="B2" s="30" t="s">
        <v>215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70" t="s">
        <v>57</v>
      </c>
      <c r="N3" s="70"/>
      <c r="O3" s="72" t="s">
        <v>58</v>
      </c>
      <c r="P3" s="72" t="s">
        <v>59</v>
      </c>
      <c r="Q3" s="72" t="s">
        <v>60</v>
      </c>
      <c r="R3" s="72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2" t="s">
        <v>71</v>
      </c>
      <c r="N4" s="72" t="s">
        <v>59</v>
      </c>
      <c r="O4" s="72"/>
      <c r="P4" s="72"/>
      <c r="Q4" s="72"/>
      <c r="R4" s="7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</row>
    <row r="6" spans="1:18" ht="14.25">
      <c r="A6" s="35">
        <v>201</v>
      </c>
      <c r="B6" s="36" t="s">
        <v>72</v>
      </c>
      <c r="C6" s="38">
        <v>31500</v>
      </c>
      <c r="D6" s="38">
        <v>31500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4.25">
      <c r="A7" s="35">
        <v>20199</v>
      </c>
      <c r="B7" s="36" t="s">
        <v>73</v>
      </c>
      <c r="C7" s="38">
        <v>31500</v>
      </c>
      <c r="D7" s="38">
        <v>31500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4.25">
      <c r="A8" s="35">
        <v>2019999</v>
      </c>
      <c r="B8" s="35" t="s">
        <v>74</v>
      </c>
      <c r="C8" s="38">
        <v>31500</v>
      </c>
      <c r="D8" s="38">
        <v>31500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4.25">
      <c r="A9" s="35">
        <v>205</v>
      </c>
      <c r="B9" s="38" t="s">
        <v>223</v>
      </c>
      <c r="C9" s="92">
        <v>2445045</v>
      </c>
      <c r="D9" s="93">
        <v>1533045</v>
      </c>
      <c r="E9" s="38"/>
      <c r="F9" s="38"/>
      <c r="G9" s="38"/>
      <c r="H9" s="38"/>
      <c r="I9" s="38"/>
      <c r="J9" s="38"/>
      <c r="K9" s="38"/>
      <c r="L9" s="38"/>
      <c r="M9" s="38">
        <v>904500</v>
      </c>
      <c r="N9" s="38">
        <v>7500</v>
      </c>
      <c r="O9" s="38"/>
      <c r="P9" s="38"/>
      <c r="Q9" s="38"/>
      <c r="R9" s="38"/>
    </row>
    <row r="10" spans="1:18" ht="14.25">
      <c r="A10" s="35">
        <v>20502</v>
      </c>
      <c r="B10" s="36" t="s">
        <v>76</v>
      </c>
      <c r="C10" s="38">
        <v>1926833</v>
      </c>
      <c r="D10" s="38">
        <v>1014833</v>
      </c>
      <c r="E10" s="38"/>
      <c r="F10" s="38"/>
      <c r="G10" s="38"/>
      <c r="H10" s="38"/>
      <c r="I10" s="38"/>
      <c r="J10" s="38"/>
      <c r="K10" s="38"/>
      <c r="L10" s="38"/>
      <c r="M10" s="38">
        <v>904500</v>
      </c>
      <c r="N10" s="38">
        <v>7500</v>
      </c>
      <c r="O10" s="38"/>
      <c r="P10" s="38"/>
      <c r="Q10" s="38"/>
      <c r="R10" s="38"/>
    </row>
    <row r="11" spans="1:18" ht="14.25">
      <c r="A11" s="35">
        <v>2050201</v>
      </c>
      <c r="B11" s="35" t="s">
        <v>77</v>
      </c>
      <c r="C11" s="38">
        <f>D11+M11+N11</f>
        <v>1857940</v>
      </c>
      <c r="D11" s="38">
        <v>945940</v>
      </c>
      <c r="E11" s="38"/>
      <c r="F11" s="38"/>
      <c r="G11" s="38"/>
      <c r="H11" s="38"/>
      <c r="I11" s="38"/>
      <c r="J11" s="38"/>
      <c r="K11" s="38"/>
      <c r="L11" s="38"/>
      <c r="M11" s="38">
        <v>904500</v>
      </c>
      <c r="N11" s="38">
        <v>7500</v>
      </c>
      <c r="O11" s="38"/>
      <c r="P11" s="38"/>
      <c r="Q11" s="38"/>
      <c r="R11" s="38"/>
    </row>
    <row r="12" spans="1:18" ht="14.25">
      <c r="A12" s="35">
        <v>2050299</v>
      </c>
      <c r="B12" s="35" t="s">
        <v>78</v>
      </c>
      <c r="C12" s="38">
        <v>68893</v>
      </c>
      <c r="D12" s="38">
        <v>68893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4.25">
      <c r="A13" s="35">
        <v>20509</v>
      </c>
      <c r="B13" s="36" t="s">
        <v>79</v>
      </c>
      <c r="C13" s="38">
        <v>20000</v>
      </c>
      <c r="D13" s="38">
        <v>20000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4.25">
      <c r="A14" s="35">
        <v>2050999</v>
      </c>
      <c r="B14" s="35" t="s">
        <v>80</v>
      </c>
      <c r="C14" s="38">
        <v>20000</v>
      </c>
      <c r="D14" s="38">
        <v>20000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4.25">
      <c r="A15" s="35">
        <v>20599</v>
      </c>
      <c r="B15" s="36" t="s">
        <v>81</v>
      </c>
      <c r="C15" s="38">
        <v>498212</v>
      </c>
      <c r="D15" s="38">
        <v>498212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4.25">
      <c r="A16" s="35">
        <v>2059999</v>
      </c>
      <c r="B16" s="35" t="s">
        <v>82</v>
      </c>
      <c r="C16" s="38">
        <v>498212</v>
      </c>
      <c r="D16" s="38">
        <v>498212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4.25">
      <c r="A17" s="35">
        <v>20808</v>
      </c>
      <c r="B17" s="36" t="s">
        <v>83</v>
      </c>
      <c r="C17" s="38">
        <v>5420</v>
      </c>
      <c r="D17" s="38">
        <v>5420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4.25">
      <c r="A18" s="35">
        <v>2080802</v>
      </c>
      <c r="B18" s="35" t="s">
        <v>84</v>
      </c>
      <c r="C18" s="38">
        <v>5420</v>
      </c>
      <c r="D18" s="38">
        <v>5420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20" ht="14.25">
      <c r="C20" s="93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8.875" style="0" customWidth="1"/>
    <col min="4" max="4" width="10.375" style="0" customWidth="1"/>
    <col min="5" max="8" width="8.875" style="0" customWidth="1"/>
  </cols>
  <sheetData>
    <row r="1" spans="1:18" ht="22.5">
      <c r="A1" s="69" t="s">
        <v>217</v>
      </c>
      <c r="B1" s="69"/>
      <c r="C1" s="69"/>
      <c r="D1" s="69"/>
      <c r="E1" s="69"/>
      <c r="F1" s="69"/>
      <c r="G1" s="69"/>
      <c r="H1" s="69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216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3" t="s">
        <v>62</v>
      </c>
      <c r="B3" s="73" t="s">
        <v>63</v>
      </c>
      <c r="C3" s="71" t="s">
        <v>129</v>
      </c>
      <c r="D3" s="71" t="s">
        <v>130</v>
      </c>
      <c r="E3" s="71" t="s">
        <v>131</v>
      </c>
      <c r="F3" s="71" t="s">
        <v>132</v>
      </c>
      <c r="G3" s="71" t="s">
        <v>133</v>
      </c>
      <c r="H3" s="71" t="s">
        <v>134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4"/>
      <c r="B4" s="74"/>
      <c r="C4" s="71"/>
      <c r="D4" s="71"/>
      <c r="E4" s="71"/>
      <c r="F4" s="71"/>
      <c r="G4" s="71"/>
      <c r="H4" s="71"/>
    </row>
    <row r="5" spans="1:8" ht="14.25">
      <c r="A5" s="35">
        <v>201</v>
      </c>
      <c r="B5" s="36" t="s">
        <v>72</v>
      </c>
      <c r="C5" s="41">
        <v>31500</v>
      </c>
      <c r="D5" s="41">
        <v>31500</v>
      </c>
      <c r="E5" s="38"/>
      <c r="F5" s="38"/>
      <c r="G5" s="38"/>
      <c r="H5" s="38"/>
    </row>
    <row r="6" spans="1:8" ht="14.25">
      <c r="A6" s="35">
        <v>20199</v>
      </c>
      <c r="B6" s="36" t="s">
        <v>73</v>
      </c>
      <c r="C6" s="41">
        <v>31500</v>
      </c>
      <c r="D6" s="41">
        <v>31500</v>
      </c>
      <c r="E6" s="38"/>
      <c r="F6" s="38"/>
      <c r="G6" s="38"/>
      <c r="H6" s="38"/>
    </row>
    <row r="7" spans="1:8" ht="14.25">
      <c r="A7" s="35">
        <v>2019999</v>
      </c>
      <c r="B7" s="35" t="s">
        <v>74</v>
      </c>
      <c r="C7" s="41">
        <v>31500</v>
      </c>
      <c r="D7" s="41">
        <v>31500</v>
      </c>
      <c r="E7" s="38"/>
      <c r="F7" s="38"/>
      <c r="G7" s="38"/>
      <c r="H7" s="38"/>
    </row>
    <row r="8" spans="1:8" ht="14.25">
      <c r="A8" s="35">
        <v>205</v>
      </c>
      <c r="B8" s="41" t="s">
        <v>223</v>
      </c>
      <c r="C8" s="94">
        <v>2445045</v>
      </c>
      <c r="D8" s="95">
        <v>2445045</v>
      </c>
      <c r="E8" s="92"/>
      <c r="F8" s="38"/>
      <c r="G8" s="38"/>
      <c r="H8" s="38"/>
    </row>
    <row r="9" spans="1:8" ht="14.25">
      <c r="A9" s="35">
        <v>20502</v>
      </c>
      <c r="B9" s="36" t="s">
        <v>76</v>
      </c>
      <c r="C9" s="40">
        <v>1926833</v>
      </c>
      <c r="D9" s="40">
        <v>1926833</v>
      </c>
      <c r="E9" s="38"/>
      <c r="F9" s="38"/>
      <c r="G9" s="38"/>
      <c r="H9" s="38"/>
    </row>
    <row r="10" spans="1:8" ht="14.25">
      <c r="A10" s="35">
        <v>2050201</v>
      </c>
      <c r="B10" s="35" t="s">
        <v>77</v>
      </c>
      <c r="C10" s="40">
        <v>1857940</v>
      </c>
      <c r="D10" s="40">
        <v>1857940</v>
      </c>
      <c r="E10" s="38"/>
      <c r="F10" s="38"/>
      <c r="G10" s="38"/>
      <c r="H10" s="38"/>
    </row>
    <row r="11" spans="1:8" ht="14.25">
      <c r="A11" s="35">
        <v>2050299</v>
      </c>
      <c r="B11" s="35" t="s">
        <v>78</v>
      </c>
      <c r="C11" s="40">
        <v>68893</v>
      </c>
      <c r="D11" s="40">
        <v>68893</v>
      </c>
      <c r="E11" s="38"/>
      <c r="F11" s="38"/>
      <c r="G11" s="38"/>
      <c r="H11" s="38"/>
    </row>
    <row r="12" spans="1:8" ht="14.25">
      <c r="A12" s="35">
        <v>20509</v>
      </c>
      <c r="B12" s="36" t="s">
        <v>79</v>
      </c>
      <c r="C12" s="40">
        <v>20000</v>
      </c>
      <c r="D12" s="41">
        <v>20000</v>
      </c>
      <c r="E12" s="38"/>
      <c r="F12" s="38"/>
      <c r="G12" s="38"/>
      <c r="H12" s="38"/>
    </row>
    <row r="13" spans="1:8" ht="14.25">
      <c r="A13" s="35">
        <v>2050999</v>
      </c>
      <c r="B13" s="35" t="s">
        <v>80</v>
      </c>
      <c r="C13" s="40">
        <v>20000</v>
      </c>
      <c r="D13" s="41">
        <v>20000</v>
      </c>
      <c r="E13" s="38"/>
      <c r="F13" s="38"/>
      <c r="G13" s="38"/>
      <c r="H13" s="38"/>
    </row>
    <row r="14" spans="1:8" ht="14.25">
      <c r="A14" s="35">
        <v>20599</v>
      </c>
      <c r="B14" s="36" t="s">
        <v>81</v>
      </c>
      <c r="C14" s="40">
        <v>498212</v>
      </c>
      <c r="D14" s="40">
        <v>498212</v>
      </c>
      <c r="E14" s="38"/>
      <c r="F14" s="38"/>
      <c r="G14" s="38"/>
      <c r="H14" s="38"/>
    </row>
    <row r="15" spans="1:8" ht="14.25">
      <c r="A15" s="35">
        <v>2059999</v>
      </c>
      <c r="B15" s="35" t="s">
        <v>82</v>
      </c>
      <c r="C15" s="40">
        <v>498212</v>
      </c>
      <c r="D15" s="40">
        <v>498212</v>
      </c>
      <c r="E15" s="38"/>
      <c r="F15" s="38"/>
      <c r="G15" s="38"/>
      <c r="H15" s="38"/>
    </row>
    <row r="16" spans="1:8" ht="14.25">
      <c r="A16" s="35">
        <v>20808</v>
      </c>
      <c r="B16" s="36" t="s">
        <v>83</v>
      </c>
      <c r="C16" s="40">
        <v>5420</v>
      </c>
      <c r="D16" s="41">
        <v>5420</v>
      </c>
      <c r="E16" s="38"/>
      <c r="F16" s="38"/>
      <c r="G16" s="38"/>
      <c r="H16" s="38"/>
    </row>
    <row r="17" spans="1:8" ht="14.25">
      <c r="A17" s="35">
        <v>2080802</v>
      </c>
      <c r="B17" s="35" t="s">
        <v>84</v>
      </c>
      <c r="C17" s="40">
        <v>5420</v>
      </c>
      <c r="D17" s="41">
        <v>5420</v>
      </c>
      <c r="E17" s="38"/>
      <c r="F17" s="38"/>
      <c r="G17" s="38"/>
      <c r="H17" s="38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3">
      <selection activeCell="K23" sqref="K23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9" t="s">
        <v>218</v>
      </c>
      <c r="B1" s="69"/>
      <c r="C1" s="69"/>
      <c r="D1" s="69"/>
      <c r="E1" s="69"/>
      <c r="F1" s="69"/>
      <c r="G1" s="69"/>
    </row>
    <row r="2" spans="1:7" ht="15" customHeight="1">
      <c r="A2" s="1" t="s">
        <v>216</v>
      </c>
      <c r="B2" s="2"/>
      <c r="G2" s="3" t="s">
        <v>1</v>
      </c>
    </row>
    <row r="3" spans="1:7" ht="22.5" customHeight="1">
      <c r="A3" s="70" t="s">
        <v>2</v>
      </c>
      <c r="B3" s="70"/>
      <c r="C3" s="70" t="s">
        <v>3</v>
      </c>
      <c r="D3" s="70"/>
      <c r="E3" s="70"/>
      <c r="F3" s="70"/>
      <c r="G3" s="70"/>
    </row>
    <row r="4" spans="1:7" ht="22.5" customHeight="1">
      <c r="A4" s="39"/>
      <c r="B4" s="43"/>
      <c r="C4" s="75" t="s">
        <v>135</v>
      </c>
      <c r="D4" s="76"/>
      <c r="E4" s="75" t="s">
        <v>136</v>
      </c>
      <c r="F4" s="76"/>
      <c r="G4" s="77" t="s">
        <v>137</v>
      </c>
    </row>
    <row r="5" spans="1:7" ht="21" customHeight="1">
      <c r="A5" s="4" t="s">
        <v>4</v>
      </c>
      <c r="B5" s="5" t="s">
        <v>208</v>
      </c>
      <c r="C5" s="4" t="s">
        <v>5</v>
      </c>
      <c r="D5" s="44" t="s">
        <v>208</v>
      </c>
      <c r="E5" s="4" t="s">
        <v>5</v>
      </c>
      <c r="F5" s="5" t="s">
        <v>208</v>
      </c>
      <c r="G5" s="77"/>
    </row>
    <row r="6" spans="1:7" ht="22.5" customHeight="1">
      <c r="A6" s="6" t="s">
        <v>138</v>
      </c>
      <c r="B6" s="7">
        <v>1569965</v>
      </c>
      <c r="C6" s="8" t="s">
        <v>7</v>
      </c>
      <c r="D6" s="44">
        <v>31500</v>
      </c>
      <c r="E6" s="12" t="s">
        <v>139</v>
      </c>
      <c r="F6" s="12"/>
      <c r="G6" s="39"/>
    </row>
    <row r="7" spans="1:7" ht="22.5" customHeight="1">
      <c r="A7" s="45" t="s">
        <v>140</v>
      </c>
      <c r="B7" s="11">
        <v>1569965</v>
      </c>
      <c r="C7" s="12" t="s">
        <v>9</v>
      </c>
      <c r="D7" s="12"/>
      <c r="E7" s="12" t="s">
        <v>141</v>
      </c>
      <c r="F7" s="46"/>
      <c r="G7" s="9"/>
    </row>
    <row r="8" spans="1:7" ht="22.5" customHeight="1">
      <c r="A8" s="45" t="s">
        <v>142</v>
      </c>
      <c r="B8" s="7"/>
      <c r="C8" s="12" t="s">
        <v>11</v>
      </c>
      <c r="D8" s="46"/>
      <c r="E8" s="12" t="s">
        <v>143</v>
      </c>
      <c r="F8" s="46"/>
      <c r="G8" s="13"/>
    </row>
    <row r="9" spans="1:7" ht="22.5" customHeight="1">
      <c r="A9" s="14"/>
      <c r="B9" s="15"/>
      <c r="C9" s="12" t="s">
        <v>13</v>
      </c>
      <c r="D9" s="46">
        <v>1533045</v>
      </c>
      <c r="E9" s="12" t="s">
        <v>144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145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146</v>
      </c>
      <c r="F11" s="49"/>
      <c r="G11" s="17"/>
    </row>
    <row r="12" spans="1:7" ht="22.5" customHeight="1">
      <c r="A12" s="6"/>
      <c r="B12" s="15"/>
      <c r="C12" s="12" t="s">
        <v>19</v>
      </c>
      <c r="D12" s="12">
        <v>5420</v>
      </c>
      <c r="E12" s="12" t="s">
        <v>147</v>
      </c>
      <c r="F12" s="12"/>
      <c r="G12" s="9"/>
    </row>
    <row r="13" spans="1:7" ht="22.5" customHeight="1">
      <c r="A13" s="18" t="s">
        <v>148</v>
      </c>
      <c r="B13" s="11"/>
      <c r="C13" s="12" t="s">
        <v>21</v>
      </c>
      <c r="D13" s="47"/>
      <c r="E13" s="12" t="s">
        <v>149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150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151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152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153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154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155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156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157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158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159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160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161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162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163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1569965</v>
      </c>
      <c r="C29" s="29" t="s">
        <v>50</v>
      </c>
      <c r="D29" s="29">
        <v>1569965</v>
      </c>
      <c r="E29" s="29"/>
      <c r="F29" s="29"/>
      <c r="G29" s="29">
        <v>1569965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2" sqref="G22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69" t="s">
        <v>219</v>
      </c>
      <c r="B1" s="69"/>
      <c r="C1" s="69"/>
      <c r="D1" s="69"/>
      <c r="E1" s="69"/>
      <c r="F1" s="42"/>
      <c r="G1" s="42"/>
    </row>
    <row r="2" spans="1:7" ht="15" customHeight="1">
      <c r="A2" s="1" t="s">
        <v>216</v>
      </c>
      <c r="B2" s="2"/>
      <c r="E2" s="3" t="s">
        <v>1</v>
      </c>
      <c r="G2" s="3"/>
    </row>
    <row r="3" spans="1:232" ht="28.5" customHeight="1">
      <c r="A3" s="78" t="s">
        <v>164</v>
      </c>
      <c r="B3" s="78"/>
      <c r="C3" s="78" t="s">
        <v>165</v>
      </c>
      <c r="D3" s="78" t="s">
        <v>166</v>
      </c>
      <c r="E3" s="78" t="s">
        <v>167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168</v>
      </c>
      <c r="B4" s="50" t="s">
        <v>169</v>
      </c>
      <c r="C4" s="78"/>
      <c r="D4" s="78"/>
      <c r="E4" s="78"/>
    </row>
    <row r="5" spans="1:5" ht="14.25">
      <c r="A5" s="35">
        <v>201</v>
      </c>
      <c r="B5" s="36" t="s">
        <v>72</v>
      </c>
      <c r="C5" s="38">
        <v>31500</v>
      </c>
      <c r="D5" s="38">
        <v>31500</v>
      </c>
      <c r="E5" s="38"/>
    </row>
    <row r="6" spans="1:5" ht="14.25">
      <c r="A6" s="35">
        <v>20199</v>
      </c>
      <c r="B6" s="36" t="s">
        <v>220</v>
      </c>
      <c r="C6" s="38">
        <v>31500</v>
      </c>
      <c r="D6" s="38">
        <v>31500</v>
      </c>
      <c r="E6" s="38"/>
    </row>
    <row r="7" spans="1:5" ht="14.25">
      <c r="A7" s="35">
        <v>2019999</v>
      </c>
      <c r="B7" s="36" t="s">
        <v>220</v>
      </c>
      <c r="C7" s="38">
        <v>31500</v>
      </c>
      <c r="D7" s="38">
        <v>31500</v>
      </c>
      <c r="E7" s="38"/>
    </row>
    <row r="8" spans="1:5" ht="14.25">
      <c r="A8" s="35">
        <v>205</v>
      </c>
      <c r="B8" s="36" t="s">
        <v>75</v>
      </c>
      <c r="C8" s="38">
        <v>1533045</v>
      </c>
      <c r="D8" s="38">
        <v>1533045</v>
      </c>
      <c r="E8" s="38"/>
    </row>
    <row r="9" spans="1:5" ht="14.25">
      <c r="A9" s="35">
        <v>20502</v>
      </c>
      <c r="B9" s="36" t="s">
        <v>76</v>
      </c>
      <c r="C9" s="38">
        <v>1014833</v>
      </c>
      <c r="D9" s="38">
        <v>1014833</v>
      </c>
      <c r="E9" s="38"/>
    </row>
    <row r="10" spans="1:5" ht="14.25">
      <c r="A10" s="35">
        <v>2050201</v>
      </c>
      <c r="B10" s="35" t="s">
        <v>77</v>
      </c>
      <c r="C10" s="38">
        <v>945940</v>
      </c>
      <c r="D10" s="38">
        <v>945940</v>
      </c>
      <c r="E10" s="38"/>
    </row>
    <row r="11" spans="1:5" ht="14.25">
      <c r="A11" s="35">
        <v>2050299</v>
      </c>
      <c r="B11" s="35" t="s">
        <v>78</v>
      </c>
      <c r="C11" s="38">
        <v>68893</v>
      </c>
      <c r="D11" s="38">
        <v>68893</v>
      </c>
      <c r="E11" s="38"/>
    </row>
    <row r="12" spans="1:5" ht="14.25">
      <c r="A12" s="35">
        <v>20509</v>
      </c>
      <c r="B12" s="36" t="s">
        <v>79</v>
      </c>
      <c r="C12" s="38">
        <v>20000</v>
      </c>
      <c r="D12" s="38">
        <v>20000</v>
      </c>
      <c r="E12" s="38"/>
    </row>
    <row r="13" spans="1:5" ht="14.25">
      <c r="A13" s="35">
        <v>2050999</v>
      </c>
      <c r="B13" s="35" t="s">
        <v>80</v>
      </c>
      <c r="C13" s="38">
        <v>20000</v>
      </c>
      <c r="D13" s="38">
        <v>20000</v>
      </c>
      <c r="E13" s="38"/>
    </row>
    <row r="14" spans="1:5" ht="14.25">
      <c r="A14" s="35">
        <v>20599</v>
      </c>
      <c r="B14" s="36" t="s">
        <v>81</v>
      </c>
      <c r="C14" s="38">
        <v>498212</v>
      </c>
      <c r="D14" s="38">
        <v>498212</v>
      </c>
      <c r="E14" s="38"/>
    </row>
    <row r="15" spans="1:5" ht="14.25">
      <c r="A15" s="35">
        <v>2059999</v>
      </c>
      <c r="B15" s="35" t="s">
        <v>82</v>
      </c>
      <c r="C15" s="38">
        <v>498212</v>
      </c>
      <c r="D15" s="38">
        <v>498212</v>
      </c>
      <c r="E15" s="38"/>
    </row>
    <row r="16" spans="1:5" ht="14.25">
      <c r="A16" s="35">
        <v>20808</v>
      </c>
      <c r="B16" s="36" t="s">
        <v>83</v>
      </c>
      <c r="C16" s="38">
        <v>5420</v>
      </c>
      <c r="D16" s="41">
        <v>5420</v>
      </c>
      <c r="E16" s="38"/>
    </row>
    <row r="17" spans="1:5" ht="14.25">
      <c r="A17" s="35">
        <v>2080802</v>
      </c>
      <c r="B17" s="35" t="s">
        <v>84</v>
      </c>
      <c r="C17" s="38">
        <v>5420</v>
      </c>
      <c r="D17" s="41">
        <v>5420</v>
      </c>
      <c r="E17" s="38"/>
    </row>
    <row r="18" spans="1:4" ht="14.25">
      <c r="A18" s="37" t="s">
        <v>170</v>
      </c>
      <c r="B18" s="2"/>
      <c r="D18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1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9" t="s">
        <v>211</v>
      </c>
      <c r="B1" s="79"/>
      <c r="C1" s="79"/>
      <c r="D1" s="42"/>
      <c r="E1" s="42"/>
      <c r="F1" s="42"/>
      <c r="G1" s="42"/>
    </row>
    <row r="2" spans="1:7" ht="15" customHeight="1">
      <c r="A2" s="1" t="s">
        <v>210</v>
      </c>
      <c r="B2" s="2"/>
      <c r="C2" s="3" t="s">
        <v>1</v>
      </c>
      <c r="E2" s="3"/>
      <c r="G2" s="3"/>
    </row>
    <row r="3" spans="1:230" ht="28.5" customHeight="1">
      <c r="A3" s="78" t="s">
        <v>171</v>
      </c>
      <c r="B3" s="78"/>
      <c r="C3" s="78" t="s">
        <v>172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168</v>
      </c>
      <c r="B4" s="50" t="s">
        <v>169</v>
      </c>
      <c r="C4" s="78"/>
    </row>
    <row r="5" spans="1:3" ht="14.25">
      <c r="A5" s="51">
        <v>301</v>
      </c>
      <c r="B5" s="52" t="s">
        <v>173</v>
      </c>
      <c r="C5" s="38">
        <v>1388381</v>
      </c>
    </row>
    <row r="6" spans="1:3" ht="14.25">
      <c r="A6" s="53">
        <v>30101</v>
      </c>
      <c r="B6" s="54" t="s">
        <v>174</v>
      </c>
      <c r="C6" s="38">
        <v>732206</v>
      </c>
    </row>
    <row r="7" spans="1:3" ht="14.25">
      <c r="A7" s="53">
        <v>30104</v>
      </c>
      <c r="B7" s="54" t="s">
        <v>175</v>
      </c>
      <c r="C7" s="38">
        <v>77969</v>
      </c>
    </row>
    <row r="8" spans="1:3" ht="14.25">
      <c r="A8" s="53">
        <v>30107</v>
      </c>
      <c r="B8" s="54" t="s">
        <v>176</v>
      </c>
      <c r="C8" s="38">
        <v>526706</v>
      </c>
    </row>
    <row r="9" spans="1:3" ht="14.25">
      <c r="A9" s="53">
        <v>30199</v>
      </c>
      <c r="B9" s="54" t="s">
        <v>177</v>
      </c>
      <c r="C9" s="38">
        <v>51500</v>
      </c>
    </row>
    <row r="10" spans="1:3" ht="14.25">
      <c r="A10" s="51">
        <v>302</v>
      </c>
      <c r="B10" s="52" t="s">
        <v>178</v>
      </c>
      <c r="C10" s="38">
        <v>68893</v>
      </c>
    </row>
    <row r="11" spans="1:3" ht="14.25">
      <c r="A11" s="53">
        <v>30201</v>
      </c>
      <c r="B11" s="54" t="s">
        <v>179</v>
      </c>
      <c r="C11" s="38">
        <v>68893</v>
      </c>
    </row>
    <row r="12" spans="1:3" ht="14.25">
      <c r="A12" s="51">
        <v>303</v>
      </c>
      <c r="B12" s="52" t="s">
        <v>180</v>
      </c>
      <c r="C12" s="38">
        <v>112691</v>
      </c>
    </row>
    <row r="13" spans="1:3" ht="14.25">
      <c r="A13" s="53">
        <v>30311</v>
      </c>
      <c r="B13" s="54" t="s">
        <v>181</v>
      </c>
      <c r="C13" s="38">
        <v>107271</v>
      </c>
    </row>
    <row r="14" spans="1:3" ht="14.25">
      <c r="A14" s="53">
        <v>30399</v>
      </c>
      <c r="B14" s="54" t="s">
        <v>182</v>
      </c>
      <c r="C14" s="38">
        <v>5420</v>
      </c>
    </row>
    <row r="15" spans="1:3" ht="30.75" customHeight="1">
      <c r="A15" s="80" t="s">
        <v>129</v>
      </c>
      <c r="B15" s="81"/>
      <c r="C15" s="38">
        <v>1569965</v>
      </c>
    </row>
  </sheetData>
  <mergeCells count="4">
    <mergeCell ref="A1:C1"/>
    <mergeCell ref="A15:B15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22">
      <selection activeCell="I58" sqref="I58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6" t="s">
        <v>221</v>
      </c>
      <c r="B1" s="86"/>
      <c r="C1" s="86"/>
      <c r="D1" s="86"/>
      <c r="E1" s="86"/>
      <c r="F1" s="86"/>
      <c r="G1" s="42"/>
    </row>
    <row r="2" spans="1:7" s="68" customFormat="1" ht="15" customHeight="1">
      <c r="A2" s="1" t="s">
        <v>0</v>
      </c>
      <c r="B2" s="65" t="s">
        <v>215</v>
      </c>
      <c r="C2" s="65"/>
      <c r="D2" s="65"/>
      <c r="E2" s="66"/>
      <c r="F2" s="66" t="s">
        <v>209</v>
      </c>
      <c r="G2" s="67"/>
    </row>
    <row r="3" spans="1:230" ht="28.5" customHeight="1">
      <c r="A3" s="87" t="s">
        <v>183</v>
      </c>
      <c r="B3" s="70" t="s">
        <v>63</v>
      </c>
      <c r="C3" s="84" t="s">
        <v>184</v>
      </c>
      <c r="D3" s="88" t="s">
        <v>185</v>
      </c>
      <c r="E3" s="70"/>
      <c r="F3" s="7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7"/>
      <c r="B4" s="70"/>
      <c r="C4" s="85"/>
      <c r="D4" s="55" t="s">
        <v>186</v>
      </c>
      <c r="E4" s="55" t="s">
        <v>130</v>
      </c>
      <c r="F4" s="55" t="s">
        <v>131</v>
      </c>
    </row>
    <row r="5" spans="1:6" ht="14.25">
      <c r="A5" s="56">
        <v>208</v>
      </c>
      <c r="B5" s="57" t="s">
        <v>187</v>
      </c>
      <c r="C5" s="41"/>
      <c r="D5" s="38"/>
      <c r="E5" s="38"/>
      <c r="F5" s="38"/>
    </row>
    <row r="6" spans="1:6" ht="24">
      <c r="A6" s="56">
        <v>20822</v>
      </c>
      <c r="B6" s="58" t="s">
        <v>86</v>
      </c>
      <c r="C6" s="41"/>
      <c r="D6" s="38"/>
      <c r="E6" s="38"/>
      <c r="F6" s="38"/>
    </row>
    <row r="7" spans="1:6" ht="14.25">
      <c r="A7" s="56">
        <v>2082201</v>
      </c>
      <c r="B7" s="58" t="s">
        <v>87</v>
      </c>
      <c r="C7" s="41"/>
      <c r="D7" s="38"/>
      <c r="E7" s="38"/>
      <c r="F7" s="38"/>
    </row>
    <row r="8" spans="1:6" ht="14.25">
      <c r="A8" s="56">
        <v>2082202</v>
      </c>
      <c r="B8" s="58" t="s">
        <v>88</v>
      </c>
      <c r="C8" s="41"/>
      <c r="D8" s="38"/>
      <c r="E8" s="38"/>
      <c r="F8" s="38"/>
    </row>
    <row r="9" spans="1:6" ht="24">
      <c r="A9" s="56">
        <v>2082299</v>
      </c>
      <c r="B9" s="58" t="s">
        <v>89</v>
      </c>
      <c r="C9" s="41"/>
      <c r="D9" s="38"/>
      <c r="E9" s="38"/>
      <c r="F9" s="38"/>
    </row>
    <row r="10" spans="1:6" ht="14.25">
      <c r="A10" s="56">
        <v>20823</v>
      </c>
      <c r="B10" s="58" t="s">
        <v>90</v>
      </c>
      <c r="C10" s="41"/>
      <c r="D10" s="38"/>
      <c r="E10" s="38"/>
      <c r="F10" s="38"/>
    </row>
    <row r="11" spans="1:6" ht="14.25">
      <c r="A11" s="56">
        <v>2082301</v>
      </c>
      <c r="B11" s="58" t="s">
        <v>87</v>
      </c>
      <c r="C11" s="41"/>
      <c r="D11" s="38"/>
      <c r="E11" s="38"/>
      <c r="F11" s="38"/>
    </row>
    <row r="12" spans="1:6" ht="14.25">
      <c r="A12" s="56">
        <v>2082302</v>
      </c>
      <c r="B12" s="58" t="s">
        <v>88</v>
      </c>
      <c r="C12" s="41"/>
      <c r="D12" s="38"/>
      <c r="E12" s="38"/>
      <c r="F12" s="38"/>
    </row>
    <row r="13" spans="1:6" ht="24">
      <c r="A13" s="56">
        <v>2082399</v>
      </c>
      <c r="B13" s="59" t="s">
        <v>91</v>
      </c>
      <c r="C13" s="41"/>
      <c r="D13" s="38"/>
      <c r="E13" s="38"/>
      <c r="F13" s="38"/>
    </row>
    <row r="14" spans="1:6" ht="14.25">
      <c r="A14" s="56">
        <v>212</v>
      </c>
      <c r="B14" s="57" t="s">
        <v>188</v>
      </c>
      <c r="C14" s="41"/>
      <c r="D14" s="38"/>
      <c r="E14" s="38"/>
      <c r="F14" s="38"/>
    </row>
    <row r="15" spans="1:6" ht="14.25">
      <c r="A15" s="56">
        <v>21207</v>
      </c>
      <c r="B15" s="57" t="s">
        <v>92</v>
      </c>
      <c r="C15" s="41"/>
      <c r="D15" s="38"/>
      <c r="E15" s="38"/>
      <c r="F15" s="38"/>
    </row>
    <row r="16" spans="1:6" ht="14.25">
      <c r="A16" s="56">
        <v>2120703</v>
      </c>
      <c r="B16" s="60" t="s">
        <v>85</v>
      </c>
      <c r="C16" s="41"/>
      <c r="D16" s="38"/>
      <c r="E16" s="38"/>
      <c r="F16" s="38"/>
    </row>
    <row r="17" spans="1:6" ht="14.25">
      <c r="A17" s="56">
        <v>2120799</v>
      </c>
      <c r="B17" s="59" t="s">
        <v>94</v>
      </c>
      <c r="C17" s="41"/>
      <c r="D17" s="38"/>
      <c r="E17" s="38"/>
      <c r="F17" s="38"/>
    </row>
    <row r="18" spans="1:6" ht="24">
      <c r="A18" s="56">
        <v>21208</v>
      </c>
      <c r="B18" s="57" t="s">
        <v>95</v>
      </c>
      <c r="C18" s="41"/>
      <c r="D18" s="38"/>
      <c r="E18" s="38"/>
      <c r="F18" s="38"/>
    </row>
    <row r="19" spans="1:6" ht="14.25">
      <c r="A19" s="56">
        <v>2120801</v>
      </c>
      <c r="B19" s="59" t="s">
        <v>96</v>
      </c>
      <c r="C19" s="41"/>
      <c r="D19" s="38"/>
      <c r="E19" s="38"/>
      <c r="F19" s="38"/>
    </row>
    <row r="20" spans="1:6" ht="14.25">
      <c r="A20" s="56">
        <v>2120802</v>
      </c>
      <c r="B20" s="59" t="s">
        <v>97</v>
      </c>
      <c r="C20" s="41"/>
      <c r="D20" s="38"/>
      <c r="E20" s="38"/>
      <c r="F20" s="38"/>
    </row>
    <row r="21" spans="1:6" ht="14.25">
      <c r="A21" s="56">
        <v>2120803</v>
      </c>
      <c r="B21" s="59" t="s">
        <v>98</v>
      </c>
      <c r="C21" s="41"/>
      <c r="D21" s="38"/>
      <c r="E21" s="38"/>
      <c r="F21" s="38"/>
    </row>
    <row r="22" spans="1:6" ht="14.25">
      <c r="A22" s="56">
        <v>2120804</v>
      </c>
      <c r="B22" s="59" t="s">
        <v>99</v>
      </c>
      <c r="C22" s="41"/>
      <c r="D22" s="38"/>
      <c r="E22" s="38"/>
      <c r="F22" s="38"/>
    </row>
    <row r="23" spans="1:6" ht="14.25">
      <c r="A23" s="56">
        <v>2120806</v>
      </c>
      <c r="B23" s="59" t="s">
        <v>100</v>
      </c>
      <c r="C23" s="41"/>
      <c r="D23" s="38"/>
      <c r="E23" s="38"/>
      <c r="F23" s="38"/>
    </row>
    <row r="24" spans="1:6" ht="14.25">
      <c r="A24" s="56">
        <v>2120807</v>
      </c>
      <c r="B24" s="59" t="s">
        <v>93</v>
      </c>
      <c r="C24" s="41"/>
      <c r="D24" s="38"/>
      <c r="E24" s="38"/>
      <c r="F24" s="38"/>
    </row>
    <row r="25" spans="1:6" ht="24">
      <c r="A25" s="56">
        <v>2120899</v>
      </c>
      <c r="B25" s="59" t="s">
        <v>101</v>
      </c>
      <c r="C25" s="41"/>
      <c r="D25" s="38"/>
      <c r="E25" s="38"/>
      <c r="F25" s="38"/>
    </row>
    <row r="26" spans="1:6" ht="14.25">
      <c r="A26" s="56">
        <v>21209</v>
      </c>
      <c r="B26" s="57" t="s">
        <v>102</v>
      </c>
      <c r="C26" s="41"/>
      <c r="D26" s="38"/>
      <c r="E26" s="38"/>
      <c r="F26" s="38"/>
    </row>
    <row r="27" spans="1:6" ht="14.25">
      <c r="A27" s="56">
        <v>2120901</v>
      </c>
      <c r="B27" s="59" t="s">
        <v>103</v>
      </c>
      <c r="C27" s="41"/>
      <c r="D27" s="38"/>
      <c r="E27" s="38"/>
      <c r="F27" s="38"/>
    </row>
    <row r="28" spans="1:6" ht="24">
      <c r="A28" s="56">
        <v>2120999</v>
      </c>
      <c r="B28" s="59" t="s">
        <v>107</v>
      </c>
      <c r="C28" s="41"/>
      <c r="D28" s="38"/>
      <c r="E28" s="38"/>
      <c r="F28" s="38"/>
    </row>
    <row r="29" spans="1:6" ht="14.25">
      <c r="A29" s="56">
        <v>21210</v>
      </c>
      <c r="B29" s="57" t="s">
        <v>108</v>
      </c>
      <c r="C29" s="41"/>
      <c r="D29" s="38"/>
      <c r="E29" s="38"/>
      <c r="F29" s="38"/>
    </row>
    <row r="30" spans="1:6" ht="14.25">
      <c r="A30" s="56">
        <v>2121001</v>
      </c>
      <c r="B30" s="59" t="s">
        <v>189</v>
      </c>
      <c r="C30" s="41"/>
      <c r="D30" s="38"/>
      <c r="E30" s="38"/>
      <c r="F30" s="38"/>
    </row>
    <row r="31" spans="1:6" ht="14.25">
      <c r="A31" s="56">
        <v>2121002</v>
      </c>
      <c r="B31" s="59" t="s">
        <v>190</v>
      </c>
      <c r="C31" s="41"/>
      <c r="D31" s="38"/>
      <c r="E31" s="38"/>
      <c r="F31" s="38"/>
    </row>
    <row r="32" spans="1:6" ht="14.25">
      <c r="A32" s="56">
        <v>2121099</v>
      </c>
      <c r="B32" s="59" t="s">
        <v>191</v>
      </c>
      <c r="C32" s="41"/>
      <c r="D32" s="38"/>
      <c r="E32" s="38"/>
      <c r="F32" s="38"/>
    </row>
    <row r="33" spans="1:6" ht="14.25">
      <c r="A33" s="56">
        <v>21211</v>
      </c>
      <c r="B33" s="57" t="s">
        <v>109</v>
      </c>
      <c r="C33" s="41"/>
      <c r="D33" s="38"/>
      <c r="E33" s="38"/>
      <c r="F33" s="38"/>
    </row>
    <row r="34" spans="1:6" ht="24">
      <c r="A34" s="56">
        <v>21212</v>
      </c>
      <c r="B34" s="57" t="s">
        <v>192</v>
      </c>
      <c r="C34" s="41"/>
      <c r="D34" s="38"/>
      <c r="E34" s="38"/>
      <c r="F34" s="38"/>
    </row>
    <row r="35" spans="1:6" ht="14.25">
      <c r="A35" s="56">
        <v>2121201</v>
      </c>
      <c r="B35" s="59" t="s">
        <v>110</v>
      </c>
      <c r="C35" s="41"/>
      <c r="D35" s="38"/>
      <c r="E35" s="38"/>
      <c r="F35" s="38"/>
    </row>
    <row r="36" spans="1:6" ht="14.25">
      <c r="A36" s="56">
        <v>2121202</v>
      </c>
      <c r="B36" s="59" t="s">
        <v>111</v>
      </c>
      <c r="C36" s="41"/>
      <c r="D36" s="38"/>
      <c r="E36" s="38"/>
      <c r="F36" s="38"/>
    </row>
    <row r="37" spans="1:6" ht="14.25">
      <c r="A37" s="56">
        <v>2121203</v>
      </c>
      <c r="B37" s="59" t="s">
        <v>112</v>
      </c>
      <c r="C37" s="41"/>
      <c r="D37" s="38"/>
      <c r="E37" s="38"/>
      <c r="F37" s="38"/>
    </row>
    <row r="38" spans="1:6" ht="24">
      <c r="A38" s="56">
        <v>2121204</v>
      </c>
      <c r="B38" s="59" t="s">
        <v>113</v>
      </c>
      <c r="C38" s="41"/>
      <c r="D38" s="38"/>
      <c r="E38" s="38"/>
      <c r="F38" s="38"/>
    </row>
    <row r="39" spans="1:6" ht="24">
      <c r="A39" s="56">
        <v>2121299</v>
      </c>
      <c r="B39" s="59" t="s">
        <v>114</v>
      </c>
      <c r="C39" s="41"/>
      <c r="D39" s="38"/>
      <c r="E39" s="38"/>
      <c r="F39" s="38"/>
    </row>
    <row r="40" spans="1:6" ht="24">
      <c r="A40" s="56">
        <v>21213</v>
      </c>
      <c r="B40" s="57" t="s">
        <v>115</v>
      </c>
      <c r="C40" s="41"/>
      <c r="D40" s="38"/>
      <c r="E40" s="38"/>
      <c r="F40" s="38"/>
    </row>
    <row r="41" spans="1:6" ht="14.25">
      <c r="A41" s="56">
        <v>2121301</v>
      </c>
      <c r="B41" s="59" t="s">
        <v>103</v>
      </c>
      <c r="C41" s="41"/>
      <c r="D41" s="38"/>
      <c r="E41" s="38"/>
      <c r="F41" s="38"/>
    </row>
    <row r="42" spans="1:6" ht="14.25">
      <c r="A42" s="56">
        <v>2121302</v>
      </c>
      <c r="B42" s="59" t="s">
        <v>104</v>
      </c>
      <c r="C42" s="41"/>
      <c r="D42" s="38"/>
      <c r="E42" s="38"/>
      <c r="F42" s="38"/>
    </row>
    <row r="43" spans="1:6" ht="14.25">
      <c r="A43" s="56">
        <v>2121303</v>
      </c>
      <c r="B43" s="59" t="s">
        <v>105</v>
      </c>
      <c r="C43" s="41"/>
      <c r="D43" s="38"/>
      <c r="E43" s="38"/>
      <c r="F43" s="38"/>
    </row>
    <row r="44" spans="1:6" ht="14.25">
      <c r="A44" s="56">
        <v>2121304</v>
      </c>
      <c r="B44" s="59" t="s">
        <v>106</v>
      </c>
      <c r="C44" s="41"/>
      <c r="D44" s="38"/>
      <c r="E44" s="38"/>
      <c r="F44" s="38"/>
    </row>
    <row r="45" spans="1:6" ht="24">
      <c r="A45" s="56">
        <v>2121399</v>
      </c>
      <c r="B45" s="59" t="s">
        <v>116</v>
      </c>
      <c r="C45" s="41"/>
      <c r="D45" s="38"/>
      <c r="E45" s="38"/>
      <c r="F45" s="38"/>
    </row>
    <row r="46" spans="1:6" ht="14.25">
      <c r="A46" s="56">
        <v>21214</v>
      </c>
      <c r="B46" s="57" t="s">
        <v>117</v>
      </c>
      <c r="C46" s="41"/>
      <c r="D46" s="38"/>
      <c r="E46" s="38"/>
      <c r="F46" s="38"/>
    </row>
    <row r="47" spans="1:6" ht="14.25">
      <c r="A47" s="56">
        <v>2121401</v>
      </c>
      <c r="B47" s="59" t="s">
        <v>118</v>
      </c>
      <c r="C47" s="41"/>
      <c r="D47" s="38"/>
      <c r="E47" s="38"/>
      <c r="F47" s="38"/>
    </row>
    <row r="48" spans="1:6" ht="14.25">
      <c r="A48" s="56">
        <v>213</v>
      </c>
      <c r="B48" s="57" t="s">
        <v>193</v>
      </c>
      <c r="C48" s="41"/>
      <c r="D48" s="38"/>
      <c r="E48" s="38"/>
      <c r="F48" s="38"/>
    </row>
    <row r="49" spans="1:6" ht="14.25">
      <c r="A49" s="56">
        <v>21366</v>
      </c>
      <c r="B49" s="59" t="s">
        <v>119</v>
      </c>
      <c r="C49" s="41"/>
      <c r="D49" s="38"/>
      <c r="E49" s="38"/>
      <c r="F49" s="38"/>
    </row>
    <row r="50" spans="1:6" ht="24">
      <c r="A50" s="56">
        <v>2136699</v>
      </c>
      <c r="B50" s="59" t="s">
        <v>120</v>
      </c>
      <c r="C50" s="41"/>
      <c r="D50" s="38"/>
      <c r="E50" s="38"/>
      <c r="F50" s="38"/>
    </row>
    <row r="51" spans="1:6" ht="14.25">
      <c r="A51" s="56">
        <v>215</v>
      </c>
      <c r="B51" s="58" t="s">
        <v>194</v>
      </c>
      <c r="C51" s="41"/>
      <c r="D51" s="38"/>
      <c r="E51" s="38"/>
      <c r="F51" s="38"/>
    </row>
    <row r="52" spans="1:6" ht="14.25">
      <c r="A52" s="56">
        <v>21561</v>
      </c>
      <c r="B52" s="59" t="s">
        <v>121</v>
      </c>
      <c r="C52" s="41"/>
      <c r="D52" s="38"/>
      <c r="E52" s="38"/>
      <c r="F52" s="38"/>
    </row>
    <row r="53" spans="1:6" ht="14.25">
      <c r="A53" s="56">
        <v>229</v>
      </c>
      <c r="B53" s="58" t="s">
        <v>195</v>
      </c>
      <c r="C53" s="41"/>
      <c r="D53" s="38"/>
      <c r="E53" s="38"/>
      <c r="F53" s="38"/>
    </row>
    <row r="54" spans="1:6" ht="24">
      <c r="A54" s="56">
        <v>22904</v>
      </c>
      <c r="B54" s="59" t="s">
        <v>196</v>
      </c>
      <c r="C54" s="41"/>
      <c r="D54" s="38"/>
      <c r="E54" s="38"/>
      <c r="F54" s="38"/>
    </row>
    <row r="55" spans="1:6" ht="14.25">
      <c r="A55" s="56">
        <v>22960</v>
      </c>
      <c r="B55" s="59" t="s">
        <v>122</v>
      </c>
      <c r="C55" s="41"/>
      <c r="D55" s="38"/>
      <c r="E55" s="38"/>
      <c r="F55" s="38"/>
    </row>
    <row r="56" spans="1:6" ht="24">
      <c r="A56" s="56">
        <v>2296002</v>
      </c>
      <c r="B56" s="60" t="s">
        <v>123</v>
      </c>
      <c r="C56" s="41"/>
      <c r="D56" s="38"/>
      <c r="E56" s="38"/>
      <c r="F56" s="38"/>
    </row>
    <row r="57" spans="1:6" ht="24">
      <c r="A57" s="56">
        <v>2296003</v>
      </c>
      <c r="B57" s="59" t="s">
        <v>124</v>
      </c>
      <c r="C57" s="41"/>
      <c r="D57" s="38"/>
      <c r="E57" s="38"/>
      <c r="F57" s="38"/>
    </row>
    <row r="58" spans="1:6" ht="24">
      <c r="A58" s="56">
        <v>2296004</v>
      </c>
      <c r="B58" s="59" t="s">
        <v>125</v>
      </c>
      <c r="C58" s="41"/>
      <c r="D58" s="38"/>
      <c r="E58" s="38"/>
      <c r="F58" s="38"/>
    </row>
    <row r="59" spans="1:6" ht="24">
      <c r="A59" s="56">
        <v>2296006</v>
      </c>
      <c r="B59" s="59" t="s">
        <v>126</v>
      </c>
      <c r="C59" s="41"/>
      <c r="D59" s="38"/>
      <c r="E59" s="38"/>
      <c r="F59" s="38"/>
    </row>
    <row r="60" spans="1:6" ht="24">
      <c r="A60" s="56">
        <v>2296010</v>
      </c>
      <c r="B60" s="59" t="s">
        <v>127</v>
      </c>
      <c r="C60" s="41"/>
      <c r="D60" s="38"/>
      <c r="E60" s="38"/>
      <c r="F60" s="38"/>
    </row>
    <row r="61" spans="1:6" ht="24">
      <c r="A61" s="56">
        <v>2296099</v>
      </c>
      <c r="B61" s="59" t="s">
        <v>128</v>
      </c>
      <c r="C61" s="41"/>
      <c r="D61" s="38"/>
      <c r="E61" s="38"/>
      <c r="F61" s="38"/>
    </row>
    <row r="62" spans="1:6" ht="14.25">
      <c r="A62" s="82" t="s">
        <v>129</v>
      </c>
      <c r="B62" s="83"/>
      <c r="C62" s="41">
        <v>0</v>
      </c>
      <c r="D62" s="38">
        <v>0</v>
      </c>
      <c r="E62" s="38">
        <v>0</v>
      </c>
      <c r="F62" s="38">
        <v>0</v>
      </c>
    </row>
    <row r="63" spans="1:6" ht="22.5" customHeight="1">
      <c r="A63" s="61" t="s">
        <v>197</v>
      </c>
      <c r="B63" s="62"/>
      <c r="C63" s="62"/>
      <c r="D63" s="61"/>
      <c r="E63" s="61"/>
      <c r="F63" s="61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7">
      <selection activeCell="B5" sqref="B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9" t="s">
        <v>222</v>
      </c>
      <c r="B1" s="89"/>
    </row>
    <row r="2" spans="1:2" ht="11.25" customHeight="1">
      <c r="A2" s="90"/>
      <c r="B2" s="90"/>
    </row>
    <row r="3" spans="1:2" ht="15.75" customHeight="1">
      <c r="A3" s="91" t="s">
        <v>205</v>
      </c>
      <c r="B3" s="91"/>
    </row>
    <row r="4" spans="1:2" ht="41.25" customHeight="1">
      <c r="A4" s="41" t="s">
        <v>198</v>
      </c>
      <c r="B4" s="41" t="s">
        <v>206</v>
      </c>
    </row>
    <row r="5" spans="1:2" ht="41.25" customHeight="1">
      <c r="A5" s="41" t="s">
        <v>199</v>
      </c>
      <c r="B5" s="41">
        <v>0</v>
      </c>
    </row>
    <row r="6" spans="1:2" ht="41.25" customHeight="1">
      <c r="A6" s="63" t="s">
        <v>200</v>
      </c>
      <c r="B6" s="41">
        <v>0</v>
      </c>
    </row>
    <row r="7" spans="1:2" ht="41.25" customHeight="1">
      <c r="A7" s="63" t="s">
        <v>201</v>
      </c>
      <c r="B7" s="41">
        <v>0</v>
      </c>
    </row>
    <row r="8" spans="1:2" ht="41.25" customHeight="1">
      <c r="A8" s="64" t="s">
        <v>202</v>
      </c>
      <c r="B8" s="41">
        <v>0</v>
      </c>
    </row>
    <row r="9" spans="1:2" ht="41.25" customHeight="1">
      <c r="A9" s="64" t="s">
        <v>203</v>
      </c>
      <c r="B9" s="41">
        <v>0</v>
      </c>
    </row>
    <row r="10" spans="1:2" ht="41.25" customHeight="1">
      <c r="A10" s="63" t="s">
        <v>204</v>
      </c>
      <c r="B10" s="41">
        <v>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2016-12-31T10:18:28Z</dcterms:modified>
  <cp:category/>
  <cp:version/>
  <cp:contentType/>
  <cp:contentStatus/>
</cp:coreProperties>
</file>