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'部门财政拨款收支总表'!$A$1:$F$32</definedName>
    <definedName name="_xlnm.Print_Area" localSheetId="1">'部门收入总表'!$A$1:$P$25</definedName>
    <definedName name="_xlnm.Print_Area" localSheetId="0">'部门收支总表'!$A$1:$D$29</definedName>
    <definedName name="_xlnm.Print_Area" localSheetId="2">'部门支出总表'!$A$1:$E$24</definedName>
    <definedName name="_xlnm.Print_Area" localSheetId="5">'一般公共预算基本支出表'!$A$1:$B$35</definedName>
    <definedName name="_xlnm.Print_Area" localSheetId="4">'一般公共预算支出表'!$A$1:$E$25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<sst xmlns="http://schemas.openxmlformats.org/spreadsheetml/2006/main" count="334" uniqueCount="189">
  <si>
    <t>部门收支总表</t>
  </si>
  <si>
    <t>单位名称：山界乡人民政府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</si>
  <si>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</si>
  <si>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</si>
  <si>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</si>
  <si>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</si>
  <si>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</si>
  <si>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</si>
  <si>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</si>
  <si>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</si>
  <si>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</si>
  <si>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</si>
  <si>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</si>
  <si>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</si>
  <si>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</si>
  <si>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</si>
  <si>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</si>
  <si>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</si>
  <si>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</si>
  <si>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</si>
  <si>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</si>
  <si>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</si>
  <si>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</si>
  <si>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</si>
  <si>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</si>
  <si>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</si>
  <si>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</si>
  <si>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</si>
  <si>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</si>
  <si>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</si>
  <si>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</si>
  <si>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</si>
  <si>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</si>
  <si>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</si>
  <si>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</si>
  <si>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</si>
  <si>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</si>
  <si>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</si>
  <si>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</si>
  <si>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</si>
  <si>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</si>
  <si>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</si>
  <si>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</si>
  <si>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</si>
  <si>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</si>
  <si>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</si>
  <si>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</si>
  <si>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</si>
  <si>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</si>
  <si>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</si>
  <si>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</si>
  <si>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</si>
  <si>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</si>
  <si>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</si>
  <si>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</si>
  <si>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</si>
  <si>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</si>
  <si>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</si>
  <si>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</si>
  <si>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</si>
  <si>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</si>
  <si>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</si>
  <si>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</si>
  <si>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</si>
  <si>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</si>
  <si>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</si>
  <si>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</si>
  <si>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</si>
  <si>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</si>
  <si>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</si>
  <si>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</si>
  <si>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</si>
  <si>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</si>
  <si>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</si>
  <si>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</si>
  <si>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</si>
  <si>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</si>
  <si>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</si>
  <si>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</si>
  <si>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</si>
  <si>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</si>
  <si>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</si>
  <si>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</si>
  <si>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</si>
  <si>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</si>
  <si>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</si>
  <si>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</si>
  <si>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</si>
  <si>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</si>
  <si>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</si>
  <si>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</si>
  <si>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</si>
  <si>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</si>
  <si>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</si>
  <si>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</si>
  <si>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</si>
  <si>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</si>
  <si>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</si>
  <si>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</si>
  <si>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</si>
  <si>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</si>
  <si>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</si>
  <si>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</si>
  <si>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</si>
  <si>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</si>
  <si>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</si>
  <si>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</si>
  <si>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</si>
  <si>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</si>
  <si>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</si>
  <si>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</si>
  <si>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</si>
  <si>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</si>
  <si>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</si>
  <si>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</si>
  <si>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</si>
  <si>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</si>
  <si>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</si>
  <si>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</si>
  <si>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</si>
  <si>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</si>
  <si>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</si>
  <si>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</si>
  <si>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</si>
  <si>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</si>
  <si>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</si>
  <si>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</si>
  <si>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</si>
  <si>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</si>
  <si>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</si>
  <si>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</si>
  <si>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</si>
  <si>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</si>
  <si>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</si>
  <si>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</si>
  <si>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</si>
  <si>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</si>
  <si>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</si>
  <si>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</si>
  <si>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</si>
  <si>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</si>
  <si>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</si>
  <si>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</si>
  <si>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</si>
  <si>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</si>
  <si>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</si>
  <si>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</si>
  <si>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</si>
  <si>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</si>
  <si>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</si>
  <si>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</si>
  <si>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</si>
  <si>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</si>
  <si>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</si>
  <si>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</si>
  <si>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</si>
  <si>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</si>
  <si>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</si>
  <si>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</si>
  <si>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</si>
  <si>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</si>
  <si>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</si>
  <si>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</si>
  <si>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</si>
  <si>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山界政府机关</t>
  </si>
  <si>
    <t/>
  </si>
  <si>
    <t>政府基金支出表</t>
  </si>
  <si>
    <t>单位名称：横板桥镇人民政府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</si>
  <si>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</si>
  <si>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</si>
  <si>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</si>
  <si>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</si>
  <si>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</si>
  <si>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</si>
  <si>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</si>
  <si>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</si>
  <si>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</si>
  <si>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</si>
  <si>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</si>
  <si>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</si>
  <si>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</si>
  <si>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</si>
  <si>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</si>
  <si>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</si>
  <si>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</si>
  <si>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（1）制定和组织实施本乡经济、科技和社会发展计划；制定资源开发技术改造和产业结构调整方案；组织指导好各行业生产，协调好本乡与外地区的经济交流与合作，抓好招商引资，引进项目开发，促进经济发展。（2）制定并组织实施村乡建设规划，部署重点工程建设，地方道路建设及公共设施，水利设施的管理，负责土地、林木、水资源等自然资源和生态环境的保护，做好护林防火工作。（3）负责本行政区域内的民政、计划生育、文化教育、卫生、体育等社会公益事业等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反对封建迷信，破除陈规陋习，树立社会主义新风尚。（6）完成上级政府交办的其他事项。</t>
  </si>
  <si>
    <t>1、保障本乡在职人员68人、离退休人员16人的正常办公、生活秩序、2、保障全乡16个行政村村干部基本报酬，保障村级组织办公经费，确保村正常办公运转需求。3、主要解决全乡16个村民最关心、最直接、最现实的利益问题。包括村各项公益事业建设，改善农村人居环境，保障为村民办实事、做好事、解难事等支出。</t>
  </si>
  <si>
    <t>保障本镇在职人员68人、离退休人员16人的正常办公、生活秩序。在2018年度完成各项资金支出进度要求，保障本乡各项工作顺利开展、工资薪金按时发放。保障全乡16个行政村村干部基本报酬和基本运转经费的需要。完成年内项目组织管理任务，做好各类项目执行的全过程监督管理工作，确保各类项目按计划有效实施。在年度内完成各项目资金支出进度要求。</t>
  </si>
  <si>
    <t>（1）社会效益指标：通过项目的实施，提高村干部自觉履职的积极性，确保村为村、居民群众办实事、做好事、解难事等需要的支出，保障社会和谐稳定，确保资金使用效率，保障各项工作进展顺利。（2）环境效益指标：通过项目的实施，促进村各项公益事业的建设，全面开展美丽乡村建设，切实改善农村人居环境。（3）可持续影响指标：提现政策导向，长期保障工作平稳进行。（4）服务对象满意度指标：通过项目的实施，力争让全乡村民对项目实施的满意度达到90%以上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</si>
</sst>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0_);[Red]\(0\)"/>
    <numFmt numFmtId="182" formatCode="0_ "/>
  </numFmts>
  <fonts count="47">
    <font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181" fontId="3" fillId="33" borderId="13" xfId="0" applyNumberFormat="1" applyFont="1" applyFill="1" applyBorder="1" applyAlignment="1" applyProtection="1">
      <alignment horizontal="right" vertical="center" wrapText="1"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0" fillId="33" borderId="13" xfId="0" applyNumberFormat="1" applyFont="1" applyFill="1" applyBorder="1" applyAlignment="1" applyProtection="1">
      <alignment horizontal="right" vertical="center" wrapText="1"/>
      <protection/>
    </xf>
    <xf numFmtId="181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 vertical="center" wrapText="1"/>
      <protection/>
    </xf>
    <xf numFmtId="0" fontId="3" fillId="33" borderId="13" xfId="63" applyNumberFormat="1" applyFont="1" applyFill="1" applyBorder="1" applyAlignment="1" applyProtection="1">
      <alignment vertical="center" wrapText="1"/>
      <protection/>
    </xf>
    <xf numFmtId="0" fontId="3" fillId="33" borderId="15" xfId="63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1" fontId="0" fillId="33" borderId="13" xfId="0" applyNumberFormat="1" applyFont="1" applyFill="1" applyBorder="1" applyAlignment="1" applyProtection="1">
      <alignment horizontal="right" vertical="center"/>
      <protection/>
    </xf>
    <xf numFmtId="1" fontId="0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right" vertical="center" wrapText="1"/>
      <protection/>
    </xf>
    <xf numFmtId="49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80" fontId="0" fillId="33" borderId="10" xfId="0" applyNumberFormat="1" applyFont="1" applyFill="1" applyBorder="1" applyAlignment="1" applyProtection="1">
      <alignment horizontal="left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horizontal="left" vertical="center" wrapText="1"/>
    </xf>
    <xf numFmtId="1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>
      <alignment horizontal="right" vertical="center" wrapText="1"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182" fontId="0" fillId="0" borderId="13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0" xfId="0" applyNumberFormat="1" applyFont="1" applyFill="1" applyBorder="1" applyAlignment="1" applyProtection="1">
      <alignment horizontal="left"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1" fontId="0" fillId="33" borderId="15" xfId="0" applyNumberFormat="1" applyFont="1" applyFill="1" applyBorder="1" applyAlignment="1" applyProtection="1">
      <alignment horizontal="right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left" vertical="center" wrapText="1"/>
    </xf>
    <xf numFmtId="1" fontId="0" fillId="33" borderId="13" xfId="0" applyNumberFormat="1" applyFill="1" applyBorder="1" applyAlignment="1">
      <alignment horizontal="left" vertical="center" wrapText="1"/>
    </xf>
    <xf numFmtId="1" fontId="0" fillId="33" borderId="19" xfId="0" applyNumberForma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workbookViewId="0" topLeftCell="A1">
      <selection activeCell="D5" sqref="D5:D15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5" t="s">
        <v>0</v>
      </c>
      <c r="B1" s="35"/>
      <c r="C1" s="35"/>
      <c r="D1" s="35"/>
    </row>
    <row r="2" spans="1:4" ht="12.75" customHeight="1">
      <c r="A2" s="48" t="s">
        <v>1</v>
      </c>
      <c r="D2" s="60" t="s">
        <v>2</v>
      </c>
    </row>
    <row r="3" spans="1:4" ht="17.25" customHeight="1">
      <c r="A3" s="66" t="s">
        <v>3</v>
      </c>
      <c r="B3" s="67"/>
      <c r="C3" s="66" t="s">
        <v>4</v>
      </c>
      <c r="D3" s="66"/>
    </row>
    <row r="4" spans="1:4" ht="17.25" customHeight="1">
      <c r="A4" s="110" t="s">
        <v>5</v>
      </c>
      <c r="B4" s="111" t="s">
        <v>6</v>
      </c>
      <c r="C4" s="112" t="s">
        <v>5</v>
      </c>
      <c r="D4" s="111" t="s">
        <v>6</v>
      </c>
    </row>
    <row r="5" spans="1:4" s="34" customFormat="1" ht="17.25" customHeight="1">
      <c r="A5" s="113" t="s">
        <v>7</v>
      </c>
      <c r="B5" s="87">
        <v>6430822.42</v>
      </c>
      <c r="C5" s="114" t="s">
        <v>8</v>
      </c>
      <c r="D5" s="87">
        <v>3261974.14</v>
      </c>
    </row>
    <row r="6" spans="1:4" s="34" customFormat="1" ht="17.25" customHeight="1">
      <c r="A6" s="113" t="s">
        <v>9</v>
      </c>
      <c r="B6" s="89">
        <v>0</v>
      </c>
      <c r="C6" s="114" t="s">
        <v>10</v>
      </c>
      <c r="D6" s="87">
        <v>0</v>
      </c>
    </row>
    <row r="7" spans="1:4" s="34" customFormat="1" ht="17.25" customHeight="1">
      <c r="A7" s="113" t="s">
        <v>11</v>
      </c>
      <c r="B7" s="115">
        <v>0</v>
      </c>
      <c r="C7" s="114" t="s">
        <v>12</v>
      </c>
      <c r="D7" s="87">
        <v>0</v>
      </c>
    </row>
    <row r="8" spans="1:4" s="34" customFormat="1" ht="17.25" customHeight="1">
      <c r="A8" s="113" t="s">
        <v>13</v>
      </c>
      <c r="B8" s="115">
        <v>0</v>
      </c>
      <c r="C8" s="114" t="s">
        <v>14</v>
      </c>
      <c r="D8" s="89">
        <v>0</v>
      </c>
    </row>
    <row r="9" spans="1:4" s="34" customFormat="1" ht="17.25" customHeight="1">
      <c r="A9" s="113" t="s">
        <v>15</v>
      </c>
      <c r="B9" s="115">
        <v>0</v>
      </c>
      <c r="C9" s="114" t="s">
        <v>16</v>
      </c>
      <c r="D9" s="90">
        <v>0</v>
      </c>
    </row>
    <row r="10" spans="1:4" s="34" customFormat="1" ht="17.25" customHeight="1">
      <c r="A10" s="113" t="s">
        <v>17</v>
      </c>
      <c r="B10" s="115">
        <v>0</v>
      </c>
      <c r="C10" s="114" t="s">
        <v>18</v>
      </c>
      <c r="D10" s="87">
        <v>428997.1</v>
      </c>
    </row>
    <row r="11" spans="1:4" s="34" customFormat="1" ht="17.25" customHeight="1">
      <c r="A11" s="113" t="s">
        <v>19</v>
      </c>
      <c r="B11" s="90">
        <v>0</v>
      </c>
      <c r="C11" s="114" t="s">
        <v>20</v>
      </c>
      <c r="D11" s="87">
        <v>436720.9</v>
      </c>
    </row>
    <row r="12" spans="1:4" s="34" customFormat="1" ht="17.25" customHeight="1">
      <c r="A12" s="113" t="s">
        <v>21</v>
      </c>
      <c r="B12" s="89">
        <v>0</v>
      </c>
      <c r="C12" s="114" t="s">
        <v>22</v>
      </c>
      <c r="D12" s="87">
        <v>796806.48</v>
      </c>
    </row>
    <row r="13" spans="1:4" s="34" customFormat="1" ht="17.25" customHeight="1">
      <c r="A13" s="113" t="s">
        <v>23</v>
      </c>
      <c r="B13" s="115">
        <v>0</v>
      </c>
      <c r="C13" s="114" t="s">
        <v>24</v>
      </c>
      <c r="D13" s="87">
        <v>0</v>
      </c>
    </row>
    <row r="14" spans="1:4" s="34" customFormat="1" ht="17.25" customHeight="1">
      <c r="A14" s="113" t="s">
        <v>25</v>
      </c>
      <c r="B14" s="115">
        <v>0</v>
      </c>
      <c r="C14" s="114" t="s">
        <v>26</v>
      </c>
      <c r="D14" s="87">
        <v>615848.6</v>
      </c>
    </row>
    <row r="15" spans="1:4" s="34" customFormat="1" ht="16.5" customHeight="1">
      <c r="A15" s="113" t="s">
        <v>27</v>
      </c>
      <c r="B15" s="115">
        <v>0</v>
      </c>
      <c r="C15" s="114" t="s">
        <v>28</v>
      </c>
      <c r="D15" s="87">
        <v>890475.2</v>
      </c>
    </row>
    <row r="16" spans="1:4" s="34" customFormat="1" ht="16.5" customHeight="1">
      <c r="A16" s="113" t="s">
        <v>29</v>
      </c>
      <c r="B16" s="115">
        <v>0</v>
      </c>
      <c r="C16" s="114" t="s">
        <v>30</v>
      </c>
      <c r="D16" s="87">
        <v>0</v>
      </c>
    </row>
    <row r="17" spans="1:4" s="34" customFormat="1" ht="16.5" customHeight="1">
      <c r="A17" s="113" t="s">
        <v>31</v>
      </c>
      <c r="B17" s="115">
        <v>0</v>
      </c>
      <c r="C17" s="114" t="s">
        <v>32</v>
      </c>
      <c r="D17" s="87">
        <v>0</v>
      </c>
    </row>
    <row r="18" spans="1:4" s="34" customFormat="1" ht="16.5" customHeight="1">
      <c r="A18" s="113" t="s">
        <v>33</v>
      </c>
      <c r="B18" s="115">
        <v>0</v>
      </c>
      <c r="C18" s="114" t="s">
        <v>34</v>
      </c>
      <c r="D18" s="87">
        <v>0</v>
      </c>
    </row>
    <row r="19" spans="1:4" s="34" customFormat="1" ht="16.5" customHeight="1">
      <c r="A19" s="116"/>
      <c r="B19" s="117"/>
      <c r="C19" s="113" t="s">
        <v>35</v>
      </c>
      <c r="D19" s="87">
        <v>0</v>
      </c>
    </row>
    <row r="20" spans="1:4" s="34" customFormat="1" ht="16.5" customHeight="1">
      <c r="A20" s="116"/>
      <c r="B20" s="118"/>
      <c r="C20" s="113" t="s">
        <v>36</v>
      </c>
      <c r="D20" s="87">
        <v>0</v>
      </c>
    </row>
    <row r="21" spans="1:4" s="34" customFormat="1" ht="16.5" customHeight="1">
      <c r="A21" s="116"/>
      <c r="B21" s="118"/>
      <c r="C21" s="113" t="s">
        <v>37</v>
      </c>
      <c r="D21" s="87">
        <v>0</v>
      </c>
    </row>
    <row r="22" spans="1:4" s="34" customFormat="1" ht="16.5" customHeight="1">
      <c r="A22" s="116"/>
      <c r="B22" s="118"/>
      <c r="C22" s="113" t="s">
        <v>38</v>
      </c>
      <c r="D22" s="87">
        <v>0</v>
      </c>
    </row>
    <row r="23" spans="1:4" s="34" customFormat="1" ht="16.5" customHeight="1">
      <c r="A23" s="116"/>
      <c r="B23" s="118"/>
      <c r="C23" s="113" t="s">
        <v>39</v>
      </c>
      <c r="D23" s="87">
        <v>0</v>
      </c>
    </row>
    <row r="24" spans="1:4" s="34" customFormat="1" ht="16.5" customHeight="1">
      <c r="A24" s="116"/>
      <c r="B24" s="118"/>
      <c r="C24" s="113" t="s">
        <v>40</v>
      </c>
      <c r="D24" s="89">
        <v>0</v>
      </c>
    </row>
    <row r="25" spans="1:4" s="34" customFormat="1" ht="16.5" customHeight="1">
      <c r="A25" s="116"/>
      <c r="B25" s="118"/>
      <c r="C25" s="113" t="s">
        <v>41</v>
      </c>
      <c r="D25" s="90">
        <v>0</v>
      </c>
    </row>
    <row r="26" spans="1:4" s="34" customFormat="1" ht="16.5" customHeight="1">
      <c r="A26" s="116"/>
      <c r="B26" s="119"/>
      <c r="C26" s="113" t="s">
        <v>42</v>
      </c>
      <c r="D26" s="87">
        <v>0</v>
      </c>
    </row>
    <row r="27" spans="1:4" s="34" customFormat="1" ht="16.5" customHeight="1">
      <c r="A27" s="113" t="s">
        <v>43</v>
      </c>
      <c r="B27" s="89">
        <v>6430822.42</v>
      </c>
      <c r="C27" s="114" t="s">
        <v>44</v>
      </c>
      <c r="D27" s="89">
        <v>6430822.42</v>
      </c>
    </row>
    <row r="28" spans="1:4" s="34" customFormat="1" ht="16.5" customHeight="1">
      <c r="A28" s="113" t="s">
        <v>45</v>
      </c>
      <c r="B28" s="90">
        <v>0</v>
      </c>
      <c r="C28" s="120" t="s">
        <v>46</v>
      </c>
      <c r="D28" s="121"/>
    </row>
    <row r="29" spans="1:4" s="34" customFormat="1" ht="16.5" customHeight="1">
      <c r="A29" s="113" t="s">
        <v>47</v>
      </c>
      <c r="B29" s="89">
        <v>6430822.42</v>
      </c>
      <c r="C29" s="114" t="s">
        <v>48</v>
      </c>
      <c r="D29" s="89">
        <v>6430822.42</v>
      </c>
    </row>
    <row r="30" ht="16.5" customHeight="1"/>
    <row r="31" ht="16.5" customHeight="1"/>
    <row r="32" ht="16.5" customHeight="1"/>
    <row r="33" ht="16.5" customHeight="1"/>
    <row r="34" ht="16.5" customHeight="1">
      <c r="B34" s="48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2.75" customHeight="1">
      <c r="A2" s="48" t="s">
        <v>1</v>
      </c>
      <c r="B2" s="48"/>
      <c r="P2" t="s">
        <v>2</v>
      </c>
    </row>
    <row r="3" spans="1:16" ht="17.25" customHeight="1">
      <c r="A3" s="15" t="s">
        <v>50</v>
      </c>
      <c r="B3" s="15"/>
      <c r="C3" s="15" t="s">
        <v>51</v>
      </c>
      <c r="D3" s="51" t="s">
        <v>52</v>
      </c>
      <c r="E3" s="15" t="s">
        <v>53</v>
      </c>
      <c r="F3" s="15"/>
      <c r="G3" s="15"/>
      <c r="H3" s="15"/>
      <c r="I3" s="51"/>
      <c r="J3" s="15" t="s">
        <v>54</v>
      </c>
      <c r="K3" s="15"/>
      <c r="L3" s="27" t="s">
        <v>55</v>
      </c>
      <c r="M3" s="15" t="s">
        <v>56</v>
      </c>
      <c r="N3" s="15" t="s">
        <v>57</v>
      </c>
      <c r="O3" s="15" t="s">
        <v>58</v>
      </c>
      <c r="P3" s="15" t="s">
        <v>59</v>
      </c>
    </row>
    <row r="4" spans="1:17" ht="52.5" customHeight="1">
      <c r="A4" s="105" t="s">
        <v>60</v>
      </c>
      <c r="B4" s="105" t="s">
        <v>61</v>
      </c>
      <c r="C4" s="29"/>
      <c r="D4" s="29"/>
      <c r="E4" s="106" t="s">
        <v>62</v>
      </c>
      <c r="F4" s="54" t="s">
        <v>63</v>
      </c>
      <c r="G4" s="54" t="s">
        <v>64</v>
      </c>
      <c r="H4" s="54" t="s">
        <v>65</v>
      </c>
      <c r="I4" s="54" t="s">
        <v>66</v>
      </c>
      <c r="J4" s="54" t="s">
        <v>67</v>
      </c>
      <c r="K4" s="54" t="s">
        <v>68</v>
      </c>
      <c r="L4" s="29"/>
      <c r="M4" s="29"/>
      <c r="N4" s="29"/>
      <c r="O4" s="29"/>
      <c r="P4" s="29"/>
      <c r="Q4" s="48"/>
    </row>
    <row r="5" spans="1:16" s="34" customFormat="1" ht="24" customHeight="1">
      <c r="A5" s="107"/>
      <c r="B5" s="108" t="s">
        <v>69</v>
      </c>
      <c r="C5" s="109">
        <v>6430822.42</v>
      </c>
      <c r="D5" s="109">
        <v>6430822.42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</row>
    <row r="6" spans="1:17" ht="24" customHeight="1">
      <c r="A6" s="107" t="s">
        <v>70</v>
      </c>
      <c r="B6" s="108" t="s">
        <v>71</v>
      </c>
      <c r="C6" s="109">
        <v>3261974.14</v>
      </c>
      <c r="D6" s="109">
        <v>3261974.14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48"/>
    </row>
    <row r="7" spans="1:16" ht="24" customHeight="1">
      <c r="A7" s="107" t="s">
        <v>72</v>
      </c>
      <c r="B7" s="108" t="s">
        <v>73</v>
      </c>
      <c r="C7" s="109">
        <v>3261974.14</v>
      </c>
      <c r="D7" s="109">
        <v>3261974.14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</row>
    <row r="8" spans="1:16" ht="24" customHeight="1">
      <c r="A8" s="107" t="s">
        <v>74</v>
      </c>
      <c r="B8" s="108" t="s">
        <v>75</v>
      </c>
      <c r="C8" s="109">
        <v>3261974.14</v>
      </c>
      <c r="D8" s="109">
        <v>3261974.14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spans="1:16" ht="24" customHeight="1">
      <c r="A9" s="107" t="s">
        <v>76</v>
      </c>
      <c r="B9" s="108" t="s">
        <v>77</v>
      </c>
      <c r="C9" s="109">
        <v>428997.1</v>
      </c>
      <c r="D9" s="109">
        <v>428997.1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24" customHeight="1">
      <c r="A10" s="107" t="s">
        <v>78</v>
      </c>
      <c r="B10" s="108" t="s">
        <v>79</v>
      </c>
      <c r="C10" s="109">
        <v>428997.1</v>
      </c>
      <c r="D10" s="109">
        <v>428997.1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</row>
    <row r="11" spans="1:16" ht="24" customHeight="1">
      <c r="A11" s="107" t="s">
        <v>80</v>
      </c>
      <c r="B11" s="108" t="s">
        <v>81</v>
      </c>
      <c r="C11" s="109">
        <v>428997.1</v>
      </c>
      <c r="D11" s="109">
        <v>428997.1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</row>
    <row r="12" spans="1:16" ht="24" customHeight="1">
      <c r="A12" s="107" t="s">
        <v>82</v>
      </c>
      <c r="B12" s="108" t="s">
        <v>83</v>
      </c>
      <c r="C12" s="109">
        <v>436720.9</v>
      </c>
      <c r="D12" s="109">
        <v>436720.9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</row>
    <row r="13" spans="1:16" ht="24" customHeight="1">
      <c r="A13" s="107" t="s">
        <v>78</v>
      </c>
      <c r="B13" s="108" t="s">
        <v>84</v>
      </c>
      <c r="C13" s="109">
        <v>436720.9</v>
      </c>
      <c r="D13" s="109">
        <v>436720.9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</row>
    <row r="14" spans="1:16" ht="24" customHeight="1">
      <c r="A14" s="107" t="s">
        <v>85</v>
      </c>
      <c r="B14" s="108" t="s">
        <v>86</v>
      </c>
      <c r="C14" s="109">
        <v>436720.9</v>
      </c>
      <c r="D14" s="109">
        <v>436720.9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</row>
    <row r="15" spans="1:16" ht="24" customHeight="1">
      <c r="A15" s="107" t="s">
        <v>87</v>
      </c>
      <c r="B15" s="108" t="s">
        <v>88</v>
      </c>
      <c r="C15" s="109">
        <v>796806.48</v>
      </c>
      <c r="D15" s="109">
        <v>796806.48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</row>
    <row r="16" spans="1:16" ht="24" customHeight="1">
      <c r="A16" s="107" t="s">
        <v>89</v>
      </c>
      <c r="B16" s="108" t="s">
        <v>90</v>
      </c>
      <c r="C16" s="109">
        <v>796806.48</v>
      </c>
      <c r="D16" s="109">
        <v>796806.48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</row>
    <row r="17" spans="1:16" ht="24" customHeight="1">
      <c r="A17" s="107" t="s">
        <v>91</v>
      </c>
      <c r="B17" s="108" t="s">
        <v>92</v>
      </c>
      <c r="C17" s="109">
        <v>796806.48</v>
      </c>
      <c r="D17" s="109">
        <v>796806.48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</row>
    <row r="18" spans="1:16" ht="24" customHeight="1">
      <c r="A18" s="107" t="s">
        <v>93</v>
      </c>
      <c r="B18" s="108" t="s">
        <v>94</v>
      </c>
      <c r="C18" s="109">
        <v>615848.6</v>
      </c>
      <c r="D18" s="109">
        <v>615848.6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</row>
    <row r="19" spans="1:16" ht="24" customHeight="1">
      <c r="A19" s="107" t="s">
        <v>78</v>
      </c>
      <c r="B19" s="108" t="s">
        <v>95</v>
      </c>
      <c r="C19" s="109">
        <v>615848.6</v>
      </c>
      <c r="D19" s="109">
        <v>615848.6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</row>
    <row r="20" spans="1:16" ht="24" customHeight="1">
      <c r="A20" s="107" t="s">
        <v>96</v>
      </c>
      <c r="B20" s="108" t="s">
        <v>97</v>
      </c>
      <c r="C20" s="109">
        <v>615848.6</v>
      </c>
      <c r="D20" s="109">
        <v>615848.6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</row>
    <row r="21" spans="1:16" ht="24" customHeight="1">
      <c r="A21" s="107" t="s">
        <v>98</v>
      </c>
      <c r="B21" s="108" t="s">
        <v>99</v>
      </c>
      <c r="C21" s="109">
        <v>890475.2</v>
      </c>
      <c r="D21" s="109">
        <v>890475.2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</row>
    <row r="22" spans="1:16" ht="24" customHeight="1">
      <c r="A22" s="107" t="s">
        <v>78</v>
      </c>
      <c r="B22" s="108" t="s">
        <v>100</v>
      </c>
      <c r="C22" s="109">
        <v>629764.4</v>
      </c>
      <c r="D22" s="109">
        <v>629764.4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</row>
    <row r="23" spans="1:16" ht="24" customHeight="1">
      <c r="A23" s="107" t="s">
        <v>101</v>
      </c>
      <c r="B23" s="108" t="s">
        <v>102</v>
      </c>
      <c r="C23" s="109">
        <v>629764.4</v>
      </c>
      <c r="D23" s="109">
        <v>629764.4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</row>
    <row r="24" spans="1:16" ht="24" customHeight="1">
      <c r="A24" s="107" t="s">
        <v>72</v>
      </c>
      <c r="B24" s="108" t="s">
        <v>103</v>
      </c>
      <c r="C24" s="109">
        <v>260710.8</v>
      </c>
      <c r="D24" s="109">
        <v>260710.8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</row>
    <row r="25" spans="1:16" ht="24" customHeight="1">
      <c r="A25" s="107" t="s">
        <v>104</v>
      </c>
      <c r="B25" s="108" t="s">
        <v>105</v>
      </c>
      <c r="C25" s="109">
        <v>260710.8</v>
      </c>
      <c r="D25" s="109">
        <v>260710.8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</row>
    <row r="26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5" t="s">
        <v>106</v>
      </c>
      <c r="B1" s="35"/>
      <c r="C1" s="35"/>
      <c r="D1" s="35"/>
      <c r="E1" s="35"/>
    </row>
    <row r="2" ht="21.75" customHeight="1">
      <c r="A2" s="100" t="s">
        <v>1</v>
      </c>
    </row>
    <row r="3" spans="1:5" ht="16.5" customHeight="1">
      <c r="A3" s="41" t="s">
        <v>107</v>
      </c>
      <c r="B3" s="41" t="s">
        <v>61</v>
      </c>
      <c r="C3" s="41" t="s">
        <v>69</v>
      </c>
      <c r="D3" s="41" t="s">
        <v>108</v>
      </c>
      <c r="E3" s="41" t="s">
        <v>109</v>
      </c>
    </row>
    <row r="4" spans="1:5" s="34" customFormat="1" ht="16.5" customHeight="1">
      <c r="A4" s="101"/>
      <c r="B4" s="102" t="s">
        <v>69</v>
      </c>
      <c r="C4" s="103">
        <v>6430822.42</v>
      </c>
      <c r="D4" s="104">
        <v>6430822.42</v>
      </c>
      <c r="E4" s="103">
        <v>0</v>
      </c>
    </row>
    <row r="5" spans="1:5" ht="16.5" customHeight="1">
      <c r="A5" s="101" t="s">
        <v>70</v>
      </c>
      <c r="B5" s="102" t="s">
        <v>71</v>
      </c>
      <c r="C5" s="103">
        <v>3261974.14</v>
      </c>
      <c r="D5" s="104">
        <v>3261974.14</v>
      </c>
      <c r="E5" s="103">
        <v>0</v>
      </c>
    </row>
    <row r="6" spans="1:5" ht="16.5" customHeight="1">
      <c r="A6" s="101" t="s">
        <v>72</v>
      </c>
      <c r="B6" s="102" t="s">
        <v>73</v>
      </c>
      <c r="C6" s="103">
        <v>3261974.14</v>
      </c>
      <c r="D6" s="104">
        <v>3261974.14</v>
      </c>
      <c r="E6" s="103">
        <v>0</v>
      </c>
    </row>
    <row r="7" spans="1:5" ht="16.5" customHeight="1">
      <c r="A7" s="101" t="s">
        <v>74</v>
      </c>
      <c r="B7" s="102" t="s">
        <v>75</v>
      </c>
      <c r="C7" s="103">
        <v>3261974.14</v>
      </c>
      <c r="D7" s="104">
        <v>3261974.14</v>
      </c>
      <c r="E7" s="103">
        <v>0</v>
      </c>
    </row>
    <row r="8" spans="1:5" ht="16.5" customHeight="1">
      <c r="A8" s="101" t="s">
        <v>76</v>
      </c>
      <c r="B8" s="102" t="s">
        <v>77</v>
      </c>
      <c r="C8" s="103">
        <v>428997.1</v>
      </c>
      <c r="D8" s="104">
        <v>428997.1</v>
      </c>
      <c r="E8" s="103">
        <v>0</v>
      </c>
    </row>
    <row r="9" spans="1:5" ht="16.5" customHeight="1">
      <c r="A9" s="101" t="s">
        <v>78</v>
      </c>
      <c r="B9" s="102" t="s">
        <v>79</v>
      </c>
      <c r="C9" s="103">
        <v>428997.1</v>
      </c>
      <c r="D9" s="104">
        <v>428997.1</v>
      </c>
      <c r="E9" s="103">
        <v>0</v>
      </c>
    </row>
    <row r="10" spans="1:5" ht="16.5" customHeight="1">
      <c r="A10" s="101" t="s">
        <v>80</v>
      </c>
      <c r="B10" s="102" t="s">
        <v>81</v>
      </c>
      <c r="C10" s="103">
        <v>428997.1</v>
      </c>
      <c r="D10" s="104">
        <v>428997.1</v>
      </c>
      <c r="E10" s="103">
        <v>0</v>
      </c>
    </row>
    <row r="11" spans="1:5" ht="16.5" customHeight="1">
      <c r="A11" s="101" t="s">
        <v>82</v>
      </c>
      <c r="B11" s="102" t="s">
        <v>83</v>
      </c>
      <c r="C11" s="103">
        <v>436720.9</v>
      </c>
      <c r="D11" s="104">
        <v>436720.9</v>
      </c>
      <c r="E11" s="103">
        <v>0</v>
      </c>
    </row>
    <row r="12" spans="1:5" ht="16.5" customHeight="1">
      <c r="A12" s="101" t="s">
        <v>78</v>
      </c>
      <c r="B12" s="102" t="s">
        <v>84</v>
      </c>
      <c r="C12" s="103">
        <v>436720.9</v>
      </c>
      <c r="D12" s="104">
        <v>436720.9</v>
      </c>
      <c r="E12" s="103">
        <v>0</v>
      </c>
    </row>
    <row r="13" spans="1:5" ht="16.5" customHeight="1">
      <c r="A13" s="101" t="s">
        <v>85</v>
      </c>
      <c r="B13" s="102" t="s">
        <v>86</v>
      </c>
      <c r="C13" s="103">
        <v>436720.9</v>
      </c>
      <c r="D13" s="104">
        <v>436720.9</v>
      </c>
      <c r="E13" s="103">
        <v>0</v>
      </c>
    </row>
    <row r="14" spans="1:5" ht="16.5" customHeight="1">
      <c r="A14" s="101" t="s">
        <v>87</v>
      </c>
      <c r="B14" s="102" t="s">
        <v>88</v>
      </c>
      <c r="C14" s="103">
        <v>796806.48</v>
      </c>
      <c r="D14" s="104">
        <v>796806.48</v>
      </c>
      <c r="E14" s="103">
        <v>0</v>
      </c>
    </row>
    <row r="15" spans="1:5" ht="16.5" customHeight="1">
      <c r="A15" s="101" t="s">
        <v>89</v>
      </c>
      <c r="B15" s="102" t="s">
        <v>90</v>
      </c>
      <c r="C15" s="103">
        <v>796806.48</v>
      </c>
      <c r="D15" s="104">
        <v>796806.48</v>
      </c>
      <c r="E15" s="103">
        <v>0</v>
      </c>
    </row>
    <row r="16" spans="1:5" ht="16.5" customHeight="1">
      <c r="A16" s="101" t="s">
        <v>91</v>
      </c>
      <c r="B16" s="102" t="s">
        <v>92</v>
      </c>
      <c r="C16" s="103">
        <v>796806.48</v>
      </c>
      <c r="D16" s="104">
        <v>796806.48</v>
      </c>
      <c r="E16" s="103">
        <v>0</v>
      </c>
    </row>
    <row r="17" spans="1:5" ht="16.5" customHeight="1">
      <c r="A17" s="101" t="s">
        <v>93</v>
      </c>
      <c r="B17" s="102" t="s">
        <v>94</v>
      </c>
      <c r="C17" s="103">
        <v>615848.6</v>
      </c>
      <c r="D17" s="104">
        <v>615848.6</v>
      </c>
      <c r="E17" s="103">
        <v>0</v>
      </c>
    </row>
    <row r="18" spans="1:5" ht="16.5" customHeight="1">
      <c r="A18" s="101" t="s">
        <v>78</v>
      </c>
      <c r="B18" s="102" t="s">
        <v>95</v>
      </c>
      <c r="C18" s="103">
        <v>615848.6</v>
      </c>
      <c r="D18" s="104">
        <v>615848.6</v>
      </c>
      <c r="E18" s="103">
        <v>0</v>
      </c>
    </row>
    <row r="19" spans="1:5" ht="16.5" customHeight="1">
      <c r="A19" s="101" t="s">
        <v>96</v>
      </c>
      <c r="B19" s="102" t="s">
        <v>97</v>
      </c>
      <c r="C19" s="103">
        <v>615848.6</v>
      </c>
      <c r="D19" s="104">
        <v>615848.6</v>
      </c>
      <c r="E19" s="103">
        <v>0</v>
      </c>
    </row>
    <row r="20" spans="1:5" ht="16.5" customHeight="1">
      <c r="A20" s="101" t="s">
        <v>98</v>
      </c>
      <c r="B20" s="102" t="s">
        <v>99</v>
      </c>
      <c r="C20" s="103">
        <v>890475.2</v>
      </c>
      <c r="D20" s="104">
        <v>890475.2</v>
      </c>
      <c r="E20" s="103">
        <v>0</v>
      </c>
    </row>
    <row r="21" spans="1:5" ht="16.5" customHeight="1">
      <c r="A21" s="101" t="s">
        <v>78</v>
      </c>
      <c r="B21" s="102" t="s">
        <v>100</v>
      </c>
      <c r="C21" s="103">
        <v>629764.4</v>
      </c>
      <c r="D21" s="104">
        <v>629764.4</v>
      </c>
      <c r="E21" s="103">
        <v>0</v>
      </c>
    </row>
    <row r="22" spans="1:5" ht="16.5" customHeight="1">
      <c r="A22" s="101" t="s">
        <v>101</v>
      </c>
      <c r="B22" s="102" t="s">
        <v>102</v>
      </c>
      <c r="C22" s="103">
        <v>629764.4</v>
      </c>
      <c r="D22" s="104">
        <v>629764.4</v>
      </c>
      <c r="E22" s="103">
        <v>0</v>
      </c>
    </row>
    <row r="23" spans="1:5" ht="16.5" customHeight="1">
      <c r="A23" s="101" t="s">
        <v>72</v>
      </c>
      <c r="B23" s="102" t="s">
        <v>103</v>
      </c>
      <c r="C23" s="103">
        <v>260710.8</v>
      </c>
      <c r="D23" s="104">
        <v>260710.8</v>
      </c>
      <c r="E23" s="103">
        <v>0</v>
      </c>
    </row>
    <row r="24" spans="1:5" ht="16.5" customHeight="1">
      <c r="A24" s="101" t="s">
        <v>104</v>
      </c>
      <c r="B24" s="102" t="s">
        <v>105</v>
      </c>
      <c r="C24" s="103">
        <v>260710.8</v>
      </c>
      <c r="D24" s="104">
        <v>260710.8</v>
      </c>
      <c r="E24" s="103">
        <v>0</v>
      </c>
    </row>
    <row r="25" ht="16.5" customHeight="1"/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27.83203125" style="76" customWidth="1"/>
    <col min="2" max="2" width="16.66015625" style="76" customWidth="1"/>
    <col min="3" max="3" width="36.83203125" style="76" customWidth="1"/>
    <col min="4" max="4" width="20.33203125" style="76" customWidth="1"/>
    <col min="5" max="5" width="15.33203125" style="76" customWidth="1"/>
    <col min="6" max="7" width="13.16015625" style="76" customWidth="1"/>
    <col min="8" max="16384" width="9.16015625" style="76" customWidth="1"/>
  </cols>
  <sheetData>
    <row r="1" spans="1:6" s="76" customFormat="1" ht="27" customHeight="1">
      <c r="A1" s="35" t="s">
        <v>110</v>
      </c>
      <c r="B1" s="35"/>
      <c r="C1" s="35"/>
      <c r="D1" s="35"/>
      <c r="E1" s="35"/>
      <c r="F1" s="35"/>
    </row>
    <row r="2" spans="1:6" s="76" customFormat="1" ht="9" customHeight="1">
      <c r="A2" s="78"/>
      <c r="B2" s="78"/>
      <c r="C2" s="78"/>
      <c r="D2" s="78"/>
      <c r="E2" s="78"/>
      <c r="F2" s="78"/>
    </row>
    <row r="3" spans="1:6" s="76" customFormat="1" ht="14.25" customHeight="1">
      <c r="A3" s="79" t="s">
        <v>1</v>
      </c>
      <c r="B3" s="80"/>
      <c r="C3" s="80"/>
      <c r="D3" s="80"/>
      <c r="E3" s="80"/>
      <c r="F3" s="81" t="s">
        <v>2</v>
      </c>
    </row>
    <row r="4" spans="1:6" s="76" customFormat="1" ht="17.25" customHeight="1">
      <c r="A4" s="15" t="s">
        <v>111</v>
      </c>
      <c r="B4" s="51"/>
      <c r="C4" s="15" t="s">
        <v>112</v>
      </c>
      <c r="D4" s="15"/>
      <c r="E4" s="15"/>
      <c r="F4" s="15"/>
    </row>
    <row r="5" spans="1:6" s="76" customFormat="1" ht="25.5" customHeight="1">
      <c r="A5" s="82" t="s">
        <v>113</v>
      </c>
      <c r="B5" s="54" t="s">
        <v>6</v>
      </c>
      <c r="C5" s="83" t="s">
        <v>114</v>
      </c>
      <c r="D5" s="83" t="s">
        <v>51</v>
      </c>
      <c r="E5" s="54" t="s">
        <v>115</v>
      </c>
      <c r="F5" s="54" t="s">
        <v>116</v>
      </c>
    </row>
    <row r="6" spans="1:6" s="77" customFormat="1" ht="17.25" customHeight="1">
      <c r="A6" s="84" t="s">
        <v>117</v>
      </c>
      <c r="B6" s="85">
        <v>6430822</v>
      </c>
      <c r="C6" s="86" t="s">
        <v>8</v>
      </c>
      <c r="D6" s="87">
        <v>3261974.14</v>
      </c>
      <c r="E6" s="87">
        <v>3261974.14</v>
      </c>
      <c r="F6" s="85">
        <v>0</v>
      </c>
    </row>
    <row r="7" spans="1:6" s="77" customFormat="1" ht="16.5" customHeight="1">
      <c r="A7" s="84" t="s">
        <v>118</v>
      </c>
      <c r="B7" s="85">
        <v>6430822</v>
      </c>
      <c r="C7" s="86" t="s">
        <v>10</v>
      </c>
      <c r="D7" s="87">
        <v>0</v>
      </c>
      <c r="E7" s="87">
        <v>0</v>
      </c>
      <c r="F7" s="85">
        <v>0</v>
      </c>
    </row>
    <row r="8" spans="1:6" s="77" customFormat="1" ht="16.5" customHeight="1">
      <c r="A8" s="84" t="s">
        <v>119</v>
      </c>
      <c r="B8" s="85">
        <v>0</v>
      </c>
      <c r="C8" s="86" t="s">
        <v>12</v>
      </c>
      <c r="D8" s="87">
        <v>0</v>
      </c>
      <c r="E8" s="87">
        <v>0</v>
      </c>
      <c r="F8" s="85">
        <v>0</v>
      </c>
    </row>
    <row r="9" spans="1:6" s="77" customFormat="1" ht="16.5" customHeight="1">
      <c r="A9" s="88"/>
      <c r="B9" s="85">
        <v>0</v>
      </c>
      <c r="C9" s="88" t="s">
        <v>14</v>
      </c>
      <c r="D9" s="89">
        <v>0</v>
      </c>
      <c r="E9" s="89">
        <v>0</v>
      </c>
      <c r="F9" s="85">
        <v>0</v>
      </c>
    </row>
    <row r="10" spans="1:6" s="77" customFormat="1" ht="16.5" customHeight="1">
      <c r="A10" s="88"/>
      <c r="B10" s="85">
        <v>0</v>
      </c>
      <c r="C10" s="88" t="s">
        <v>16</v>
      </c>
      <c r="D10" s="90">
        <v>0</v>
      </c>
      <c r="E10" s="90">
        <v>0</v>
      </c>
      <c r="F10" s="85">
        <v>0</v>
      </c>
    </row>
    <row r="11" spans="1:6" s="77" customFormat="1" ht="16.5" customHeight="1">
      <c r="A11" s="88"/>
      <c r="B11" s="85">
        <v>0</v>
      </c>
      <c r="C11" s="88" t="s">
        <v>18</v>
      </c>
      <c r="D11" s="87">
        <v>428997.1</v>
      </c>
      <c r="E11" s="87">
        <v>428997.1</v>
      </c>
      <c r="F11" s="85">
        <v>0</v>
      </c>
    </row>
    <row r="12" spans="1:6" s="77" customFormat="1" ht="16.5" customHeight="1">
      <c r="A12" s="88"/>
      <c r="B12" s="85">
        <v>0</v>
      </c>
      <c r="C12" s="88" t="s">
        <v>20</v>
      </c>
      <c r="D12" s="87">
        <v>436720.9</v>
      </c>
      <c r="E12" s="87">
        <v>436720.9</v>
      </c>
      <c r="F12" s="85">
        <v>0</v>
      </c>
    </row>
    <row r="13" spans="1:6" s="77" customFormat="1" ht="16.5" customHeight="1">
      <c r="A13" s="88"/>
      <c r="B13" s="85">
        <v>0</v>
      </c>
      <c r="C13" s="88" t="s">
        <v>22</v>
      </c>
      <c r="D13" s="87">
        <v>796806.48</v>
      </c>
      <c r="E13" s="87">
        <v>796806.48</v>
      </c>
      <c r="F13" s="85">
        <v>0</v>
      </c>
    </row>
    <row r="14" spans="1:6" s="77" customFormat="1" ht="16.5" customHeight="1">
      <c r="A14" s="88"/>
      <c r="B14" s="85">
        <v>0</v>
      </c>
      <c r="C14" s="88" t="s">
        <v>24</v>
      </c>
      <c r="D14" s="87">
        <v>0</v>
      </c>
      <c r="E14" s="87">
        <v>0</v>
      </c>
      <c r="F14" s="85">
        <v>0</v>
      </c>
    </row>
    <row r="15" spans="1:6" s="77" customFormat="1" ht="16.5" customHeight="1">
      <c r="A15" s="88"/>
      <c r="B15" s="91"/>
      <c r="C15" s="88" t="s">
        <v>26</v>
      </c>
      <c r="D15" s="87">
        <v>615848.6</v>
      </c>
      <c r="E15" s="87">
        <v>615848.6</v>
      </c>
      <c r="F15" s="85">
        <v>0</v>
      </c>
    </row>
    <row r="16" spans="1:6" s="77" customFormat="1" ht="16.5" customHeight="1">
      <c r="A16" s="88"/>
      <c r="B16" s="91"/>
      <c r="C16" s="88" t="s">
        <v>28</v>
      </c>
      <c r="D16" s="87">
        <v>890475.2</v>
      </c>
      <c r="E16" s="87">
        <v>890475.2</v>
      </c>
      <c r="F16" s="85">
        <v>0</v>
      </c>
    </row>
    <row r="17" spans="1:6" s="77" customFormat="1" ht="16.5" customHeight="1">
      <c r="A17" s="88"/>
      <c r="B17" s="91"/>
      <c r="C17" s="88" t="s">
        <v>30</v>
      </c>
      <c r="D17" s="92"/>
      <c r="E17" s="93"/>
      <c r="F17" s="85">
        <v>0</v>
      </c>
    </row>
    <row r="18" spans="1:6" s="77" customFormat="1" ht="16.5" customHeight="1">
      <c r="A18" s="88"/>
      <c r="B18" s="91"/>
      <c r="C18" s="88" t="s">
        <v>32</v>
      </c>
      <c r="D18" s="92"/>
      <c r="E18" s="93">
        <v>0</v>
      </c>
      <c r="F18" s="94">
        <v>0</v>
      </c>
    </row>
    <row r="19" spans="1:6" s="77" customFormat="1" ht="16.5" customHeight="1">
      <c r="A19" s="88"/>
      <c r="B19" s="91"/>
      <c r="C19" s="88" t="s">
        <v>34</v>
      </c>
      <c r="D19" s="92"/>
      <c r="E19" s="93">
        <v>0</v>
      </c>
      <c r="F19" s="94">
        <v>0</v>
      </c>
    </row>
    <row r="20" spans="1:6" s="77" customFormat="1" ht="16.5" customHeight="1">
      <c r="A20" s="88"/>
      <c r="B20" s="95"/>
      <c r="C20" s="88" t="s">
        <v>35</v>
      </c>
      <c r="D20" s="92"/>
      <c r="E20" s="85">
        <v>0</v>
      </c>
      <c r="F20" s="85">
        <v>0</v>
      </c>
    </row>
    <row r="21" spans="1:6" s="77" customFormat="1" ht="16.5" customHeight="1">
      <c r="A21" s="84" t="s">
        <v>120</v>
      </c>
      <c r="B21" s="85">
        <v>0</v>
      </c>
      <c r="C21" s="86" t="s">
        <v>36</v>
      </c>
      <c r="D21" s="92"/>
      <c r="E21" s="85">
        <v>0</v>
      </c>
      <c r="F21" s="85">
        <v>0</v>
      </c>
    </row>
    <row r="22" spans="1:6" s="77" customFormat="1" ht="16.5" customHeight="1">
      <c r="A22" s="88"/>
      <c r="B22" s="85">
        <v>0</v>
      </c>
      <c r="C22" s="88" t="s">
        <v>37</v>
      </c>
      <c r="D22" s="92"/>
      <c r="E22" s="85">
        <v>0</v>
      </c>
      <c r="F22" s="85">
        <v>0</v>
      </c>
    </row>
    <row r="23" spans="1:6" s="77" customFormat="1" ht="16.5" customHeight="1">
      <c r="A23" s="88"/>
      <c r="B23" s="85">
        <v>0</v>
      </c>
      <c r="C23" s="88" t="s">
        <v>38</v>
      </c>
      <c r="D23" s="92"/>
      <c r="E23" s="85">
        <v>0</v>
      </c>
      <c r="F23" s="85">
        <v>0</v>
      </c>
    </row>
    <row r="24" spans="1:6" s="77" customFormat="1" ht="16.5" customHeight="1">
      <c r="A24" s="88"/>
      <c r="B24" s="85">
        <v>0</v>
      </c>
      <c r="C24" s="88" t="s">
        <v>39</v>
      </c>
      <c r="D24" s="92"/>
      <c r="E24" s="85">
        <v>0</v>
      </c>
      <c r="F24" s="85">
        <v>0</v>
      </c>
    </row>
    <row r="25" spans="1:6" s="77" customFormat="1" ht="16.5" customHeight="1">
      <c r="A25" s="88"/>
      <c r="B25" s="85">
        <v>0</v>
      </c>
      <c r="C25" s="88" t="s">
        <v>40</v>
      </c>
      <c r="D25" s="92"/>
      <c r="E25" s="94">
        <v>0</v>
      </c>
      <c r="F25" s="96">
        <v>0</v>
      </c>
    </row>
    <row r="26" spans="1:6" s="77" customFormat="1" ht="16.5" customHeight="1">
      <c r="A26" s="88"/>
      <c r="B26" s="85">
        <v>0</v>
      </c>
      <c r="C26" s="88" t="s">
        <v>41</v>
      </c>
      <c r="D26" s="92"/>
      <c r="E26" s="94">
        <v>0</v>
      </c>
      <c r="F26" s="96">
        <v>0</v>
      </c>
    </row>
    <row r="27" spans="1:6" s="77" customFormat="1" ht="16.5" customHeight="1">
      <c r="A27" s="88"/>
      <c r="B27" s="85">
        <v>0</v>
      </c>
      <c r="C27" s="88" t="s">
        <v>42</v>
      </c>
      <c r="D27" s="92"/>
      <c r="E27" s="94">
        <v>0</v>
      </c>
      <c r="F27" s="96">
        <v>0</v>
      </c>
    </row>
    <row r="28" spans="1:6" s="76" customFormat="1" ht="16.5" customHeight="1">
      <c r="A28" s="97"/>
      <c r="B28" s="98"/>
      <c r="C28" s="97" t="s">
        <v>121</v>
      </c>
      <c r="D28" s="98"/>
      <c r="E28" s="94">
        <v>0</v>
      </c>
      <c r="F28" s="96">
        <v>0</v>
      </c>
    </row>
    <row r="29" spans="1:6" s="76" customFormat="1" ht="16.5" customHeight="1">
      <c r="A29" s="97"/>
      <c r="B29" s="98"/>
      <c r="C29" s="97" t="s">
        <v>46</v>
      </c>
      <c r="D29" s="98"/>
      <c r="E29" s="94">
        <v>0</v>
      </c>
      <c r="F29" s="96">
        <v>0</v>
      </c>
    </row>
    <row r="30" spans="1:6" s="76" customFormat="1" ht="16.5" customHeight="1">
      <c r="A30" s="97" t="s">
        <v>47</v>
      </c>
      <c r="B30" s="98">
        <v>6430822</v>
      </c>
      <c r="C30" s="97" t="s">
        <v>48</v>
      </c>
      <c r="D30" s="98">
        <f>SUM(D6:D29)</f>
        <v>6430822.42</v>
      </c>
      <c r="E30" s="99">
        <f>SUM(E6:E29)</f>
        <v>6430822.42</v>
      </c>
      <c r="F30" s="96">
        <v>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9" style="0" customWidth="1"/>
    <col min="2" max="2" width="39.16015625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5" t="s">
        <v>122</v>
      </c>
      <c r="B1" s="35"/>
      <c r="C1" s="35"/>
      <c r="D1" s="35"/>
      <c r="E1" s="35"/>
    </row>
    <row r="2" spans="1:5" ht="12.75" customHeight="1">
      <c r="A2" s="48" t="s">
        <v>1</v>
      </c>
      <c r="E2" s="60" t="s">
        <v>2</v>
      </c>
    </row>
    <row r="3" spans="1:5" ht="17.25" customHeight="1">
      <c r="A3" s="66" t="s">
        <v>123</v>
      </c>
      <c r="B3" s="67"/>
      <c r="C3" s="67" t="s">
        <v>69</v>
      </c>
      <c r="D3" s="67" t="s">
        <v>108</v>
      </c>
      <c r="E3" s="66" t="s">
        <v>109</v>
      </c>
    </row>
    <row r="4" spans="1:5" ht="17.25" customHeight="1">
      <c r="A4" s="68" t="s">
        <v>60</v>
      </c>
      <c r="B4" s="69" t="s">
        <v>61</v>
      </c>
      <c r="C4" s="70"/>
      <c r="D4" s="70"/>
      <c r="E4" s="71"/>
    </row>
    <row r="5" spans="1:5" s="34" customFormat="1" ht="16.5" customHeight="1">
      <c r="A5" s="72"/>
      <c r="B5" s="73" t="s">
        <v>69</v>
      </c>
      <c r="C5" s="74">
        <v>6430822.42</v>
      </c>
      <c r="D5" s="75">
        <v>6430822.42</v>
      </c>
      <c r="E5" s="75">
        <v>0</v>
      </c>
    </row>
    <row r="6" spans="1:5" ht="16.5" customHeight="1">
      <c r="A6" s="72" t="s">
        <v>70</v>
      </c>
      <c r="B6" s="73" t="s">
        <v>71</v>
      </c>
      <c r="C6" s="74">
        <v>3261974.14</v>
      </c>
      <c r="D6" s="75">
        <v>3261974.14</v>
      </c>
      <c r="E6" s="75">
        <v>0</v>
      </c>
    </row>
    <row r="7" spans="1:5" ht="27.75" customHeight="1">
      <c r="A7" s="72" t="s">
        <v>72</v>
      </c>
      <c r="B7" s="73" t="s">
        <v>73</v>
      </c>
      <c r="C7" s="74">
        <v>3261974.14</v>
      </c>
      <c r="D7" s="75">
        <v>3261974.14</v>
      </c>
      <c r="E7" s="75">
        <v>0</v>
      </c>
    </row>
    <row r="8" spans="1:5" ht="33" customHeight="1">
      <c r="A8" s="72" t="s">
        <v>74</v>
      </c>
      <c r="B8" s="73" t="s">
        <v>75</v>
      </c>
      <c r="C8" s="74">
        <v>3261974.14</v>
      </c>
      <c r="D8" s="75">
        <v>3261974.14</v>
      </c>
      <c r="E8" s="75">
        <v>0</v>
      </c>
    </row>
    <row r="9" spans="1:5" ht="16.5" customHeight="1">
      <c r="A9" s="72" t="s">
        <v>76</v>
      </c>
      <c r="B9" s="73" t="s">
        <v>77</v>
      </c>
      <c r="C9" s="74">
        <v>428997.1</v>
      </c>
      <c r="D9" s="75">
        <v>428997.1</v>
      </c>
      <c r="E9" s="75">
        <v>0</v>
      </c>
    </row>
    <row r="10" spans="1:5" ht="16.5" customHeight="1">
      <c r="A10" s="72" t="s">
        <v>78</v>
      </c>
      <c r="B10" s="73" t="s">
        <v>79</v>
      </c>
      <c r="C10" s="74">
        <v>428997.1</v>
      </c>
      <c r="D10" s="75">
        <v>428997.1</v>
      </c>
      <c r="E10" s="75">
        <v>0</v>
      </c>
    </row>
    <row r="11" spans="1:5" ht="16.5" customHeight="1">
      <c r="A11" s="72" t="s">
        <v>80</v>
      </c>
      <c r="B11" s="73" t="s">
        <v>81</v>
      </c>
      <c r="C11" s="74">
        <v>428997.1</v>
      </c>
      <c r="D11" s="75">
        <v>428997.1</v>
      </c>
      <c r="E11" s="75">
        <v>0</v>
      </c>
    </row>
    <row r="12" spans="1:5" ht="16.5" customHeight="1">
      <c r="A12" s="72" t="s">
        <v>82</v>
      </c>
      <c r="B12" s="73" t="s">
        <v>83</v>
      </c>
      <c r="C12" s="74">
        <v>436720.9</v>
      </c>
      <c r="D12" s="75">
        <v>436720.9</v>
      </c>
      <c r="E12" s="75">
        <v>0</v>
      </c>
    </row>
    <row r="13" spans="1:5" ht="16.5" customHeight="1">
      <c r="A13" s="72" t="s">
        <v>78</v>
      </c>
      <c r="B13" s="73" t="s">
        <v>84</v>
      </c>
      <c r="C13" s="74">
        <v>436720.9</v>
      </c>
      <c r="D13" s="75">
        <v>436720.9</v>
      </c>
      <c r="E13" s="75">
        <v>0</v>
      </c>
    </row>
    <row r="14" spans="1:5" ht="27" customHeight="1">
      <c r="A14" s="72" t="s">
        <v>85</v>
      </c>
      <c r="B14" s="73" t="s">
        <v>86</v>
      </c>
      <c r="C14" s="74">
        <v>436720.9</v>
      </c>
      <c r="D14" s="75">
        <v>436720.9</v>
      </c>
      <c r="E14" s="75">
        <v>0</v>
      </c>
    </row>
    <row r="15" spans="1:5" ht="16.5" customHeight="1">
      <c r="A15" s="72" t="s">
        <v>87</v>
      </c>
      <c r="B15" s="73" t="s">
        <v>88</v>
      </c>
      <c r="C15" s="74">
        <v>796806.48</v>
      </c>
      <c r="D15" s="75">
        <v>796806.48</v>
      </c>
      <c r="E15" s="75">
        <v>0</v>
      </c>
    </row>
    <row r="16" spans="1:5" ht="16.5" customHeight="1">
      <c r="A16" s="72" t="s">
        <v>89</v>
      </c>
      <c r="B16" s="73" t="s">
        <v>90</v>
      </c>
      <c r="C16" s="74">
        <v>796806.48</v>
      </c>
      <c r="D16" s="75">
        <v>796806.48</v>
      </c>
      <c r="E16" s="75">
        <v>0</v>
      </c>
    </row>
    <row r="17" spans="1:5" ht="16.5" customHeight="1">
      <c r="A17" s="72" t="s">
        <v>91</v>
      </c>
      <c r="B17" s="73" t="s">
        <v>92</v>
      </c>
      <c r="C17" s="74">
        <v>796806.48</v>
      </c>
      <c r="D17" s="75">
        <v>796806.48</v>
      </c>
      <c r="E17" s="75">
        <v>0</v>
      </c>
    </row>
    <row r="18" spans="1:5" ht="16.5" customHeight="1">
      <c r="A18" s="72" t="s">
        <v>93</v>
      </c>
      <c r="B18" s="73" t="s">
        <v>94</v>
      </c>
      <c r="C18" s="74">
        <v>615848.6</v>
      </c>
      <c r="D18" s="75">
        <v>615848.6</v>
      </c>
      <c r="E18" s="75">
        <v>0</v>
      </c>
    </row>
    <row r="19" spans="1:5" ht="16.5" customHeight="1">
      <c r="A19" s="72" t="s">
        <v>78</v>
      </c>
      <c r="B19" s="73" t="s">
        <v>95</v>
      </c>
      <c r="C19" s="74">
        <v>615848.6</v>
      </c>
      <c r="D19" s="75">
        <v>615848.6</v>
      </c>
      <c r="E19" s="75">
        <v>0</v>
      </c>
    </row>
    <row r="20" spans="1:5" ht="16.5" customHeight="1">
      <c r="A20" s="72" t="s">
        <v>96</v>
      </c>
      <c r="B20" s="73" t="s">
        <v>97</v>
      </c>
      <c r="C20" s="74">
        <v>615848.6</v>
      </c>
      <c r="D20" s="75">
        <v>615848.6</v>
      </c>
      <c r="E20" s="75">
        <v>0</v>
      </c>
    </row>
    <row r="21" spans="1:5" ht="16.5" customHeight="1">
      <c r="A21" s="72" t="s">
        <v>98</v>
      </c>
      <c r="B21" s="73" t="s">
        <v>99</v>
      </c>
      <c r="C21" s="74">
        <v>890475.2</v>
      </c>
      <c r="D21" s="75">
        <v>890475.2</v>
      </c>
      <c r="E21" s="75">
        <v>0</v>
      </c>
    </row>
    <row r="22" spans="1:5" ht="16.5" customHeight="1">
      <c r="A22" s="72" t="s">
        <v>78</v>
      </c>
      <c r="B22" s="73" t="s">
        <v>100</v>
      </c>
      <c r="C22" s="74">
        <v>629764.4</v>
      </c>
      <c r="D22" s="75">
        <v>629764.4</v>
      </c>
      <c r="E22" s="75">
        <v>0</v>
      </c>
    </row>
    <row r="23" spans="1:5" ht="16.5" customHeight="1">
      <c r="A23" s="72" t="s">
        <v>101</v>
      </c>
      <c r="B23" s="73" t="s">
        <v>102</v>
      </c>
      <c r="C23" s="74">
        <v>629764.4</v>
      </c>
      <c r="D23" s="75">
        <v>629764.4</v>
      </c>
      <c r="E23" s="75">
        <v>0</v>
      </c>
    </row>
    <row r="24" spans="1:5" ht="16.5" customHeight="1">
      <c r="A24" s="72" t="s">
        <v>72</v>
      </c>
      <c r="B24" s="73" t="s">
        <v>103</v>
      </c>
      <c r="C24" s="74">
        <v>260710.8</v>
      </c>
      <c r="D24" s="75">
        <v>260710.8</v>
      </c>
      <c r="E24" s="75">
        <v>0</v>
      </c>
    </row>
    <row r="25" spans="1:5" ht="16.5" customHeight="1">
      <c r="A25" s="72" t="s">
        <v>104</v>
      </c>
      <c r="B25" s="73" t="s">
        <v>105</v>
      </c>
      <c r="C25" s="74">
        <v>260710.8</v>
      </c>
      <c r="D25" s="75">
        <v>260710.8</v>
      </c>
      <c r="E25" s="75">
        <v>0</v>
      </c>
    </row>
    <row r="26" ht="16.5" customHeight="1">
      <c r="E26" s="48"/>
    </row>
    <row r="27" ht="16.5" customHeight="1">
      <c r="E27" s="48"/>
    </row>
    <row r="28" ht="16.5" customHeight="1">
      <c r="E28" s="48"/>
    </row>
    <row r="29" ht="16.5" customHeight="1">
      <c r="E29" s="48"/>
    </row>
    <row r="30" ht="16.5" customHeight="1">
      <c r="E30" s="4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5" t="s">
        <v>124</v>
      </c>
      <c r="B1" s="35"/>
    </row>
    <row r="2" spans="1:2" ht="12.75" customHeight="1">
      <c r="A2" s="48" t="s">
        <v>1</v>
      </c>
      <c r="B2" s="60" t="s">
        <v>2</v>
      </c>
    </row>
    <row r="3" spans="1:2" ht="17.25" customHeight="1">
      <c r="A3" s="61" t="s">
        <v>125</v>
      </c>
      <c r="B3" s="9" t="s">
        <v>126</v>
      </c>
    </row>
    <row r="4" spans="1:2" ht="17.25" customHeight="1">
      <c r="A4" s="62" t="s">
        <v>61</v>
      </c>
      <c r="B4" s="63"/>
    </row>
    <row r="5" spans="1:2" s="34" customFormat="1" ht="16.5" customHeight="1">
      <c r="A5" s="64" t="s">
        <v>69</v>
      </c>
      <c r="B5" s="65">
        <v>6430822.42</v>
      </c>
    </row>
    <row r="6" spans="1:2" ht="16.5" customHeight="1">
      <c r="A6" s="64" t="s">
        <v>127</v>
      </c>
      <c r="B6" s="65">
        <v>5501256.24</v>
      </c>
    </row>
    <row r="7" spans="1:2" ht="16.5" customHeight="1">
      <c r="A7" s="64" t="s">
        <v>128</v>
      </c>
      <c r="B7" s="65">
        <v>2029980</v>
      </c>
    </row>
    <row r="8" spans="1:2" ht="16.5" customHeight="1">
      <c r="A8" s="64" t="s">
        <v>129</v>
      </c>
      <c r="B8" s="65">
        <v>630000</v>
      </c>
    </row>
    <row r="9" spans="1:2" ht="16.5" customHeight="1">
      <c r="A9" s="64" t="s">
        <v>130</v>
      </c>
      <c r="B9" s="65">
        <v>208800</v>
      </c>
    </row>
    <row r="10" spans="1:2" ht="16.5" customHeight="1">
      <c r="A10" s="64" t="s">
        <v>131</v>
      </c>
      <c r="B10" s="65">
        <v>78135</v>
      </c>
    </row>
    <row r="11" spans="1:2" ht="16.5" customHeight="1">
      <c r="A11" s="64" t="s">
        <v>132</v>
      </c>
      <c r="B11" s="65">
        <v>893000</v>
      </c>
    </row>
    <row r="12" spans="1:2" ht="16.5" customHeight="1">
      <c r="A12" s="64" t="s">
        <v>133</v>
      </c>
      <c r="B12" s="65">
        <v>726223</v>
      </c>
    </row>
    <row r="13" spans="1:2" ht="16.5" customHeight="1">
      <c r="A13" s="64" t="s">
        <v>134</v>
      </c>
      <c r="B13" s="65">
        <v>297351.36</v>
      </c>
    </row>
    <row r="14" spans="1:2" ht="16.5" customHeight="1">
      <c r="A14" s="64" t="s">
        <v>135</v>
      </c>
      <c r="B14" s="65">
        <v>24545.28</v>
      </c>
    </row>
    <row r="15" spans="1:2" ht="16.5" customHeight="1">
      <c r="A15" s="64" t="s">
        <v>136</v>
      </c>
      <c r="B15" s="65">
        <v>17796.96</v>
      </c>
    </row>
    <row r="16" spans="1:2" ht="16.5" customHeight="1">
      <c r="A16" s="64" t="s">
        <v>137</v>
      </c>
      <c r="B16" s="65">
        <v>414957.6</v>
      </c>
    </row>
    <row r="17" spans="1:2" ht="16.5" customHeight="1">
      <c r="A17" s="64" t="s">
        <v>138</v>
      </c>
      <c r="B17" s="65">
        <v>18720</v>
      </c>
    </row>
    <row r="18" spans="1:2" ht="16.5" customHeight="1">
      <c r="A18" s="64" t="s">
        <v>139</v>
      </c>
      <c r="B18" s="65">
        <v>161747.04</v>
      </c>
    </row>
    <row r="19" spans="1:2" ht="16.5" customHeight="1">
      <c r="A19" s="64" t="s">
        <v>140</v>
      </c>
      <c r="B19" s="65">
        <v>899266.18</v>
      </c>
    </row>
    <row r="20" spans="1:2" ht="16.5" customHeight="1">
      <c r="A20" s="64" t="s">
        <v>141</v>
      </c>
      <c r="B20" s="65">
        <v>316908</v>
      </c>
    </row>
    <row r="21" spans="1:2" ht="16.5" customHeight="1">
      <c r="A21" s="64" t="s">
        <v>142</v>
      </c>
      <c r="B21" s="65">
        <v>12299</v>
      </c>
    </row>
    <row r="22" spans="1:2" ht="16.5" customHeight="1">
      <c r="A22" s="64" t="s">
        <v>143</v>
      </c>
      <c r="B22" s="65">
        <v>63792</v>
      </c>
    </row>
    <row r="23" spans="1:2" ht="16.5" customHeight="1">
      <c r="A23" s="64" t="s">
        <v>144</v>
      </c>
      <c r="B23" s="65">
        <v>18619</v>
      </c>
    </row>
    <row r="24" spans="1:2" ht="16.5" customHeight="1">
      <c r="A24" s="64" t="s">
        <v>145</v>
      </c>
      <c r="B24" s="65">
        <v>8657</v>
      </c>
    </row>
    <row r="25" spans="1:2" ht="16.5" customHeight="1">
      <c r="A25" s="64" t="s">
        <v>146</v>
      </c>
      <c r="B25" s="65">
        <v>43725</v>
      </c>
    </row>
    <row r="26" spans="1:2" ht="16.5" customHeight="1">
      <c r="A26" s="64" t="s">
        <v>147</v>
      </c>
      <c r="B26" s="65">
        <v>50000</v>
      </c>
    </row>
    <row r="27" spans="1:2" ht="16.5" customHeight="1">
      <c r="A27" s="64" t="s">
        <v>148</v>
      </c>
      <c r="B27" s="65">
        <v>34284.24</v>
      </c>
    </row>
    <row r="28" spans="1:2" ht="16.5" customHeight="1">
      <c r="A28" s="64" t="s">
        <v>149</v>
      </c>
      <c r="B28" s="65">
        <v>50897.7</v>
      </c>
    </row>
    <row r="29" spans="1:2" ht="16.5" customHeight="1">
      <c r="A29" s="64" t="s">
        <v>150</v>
      </c>
      <c r="B29" s="65">
        <v>60000</v>
      </c>
    </row>
    <row r="30" spans="1:2" ht="16.5" customHeight="1">
      <c r="A30" s="64" t="s">
        <v>151</v>
      </c>
      <c r="B30" s="65">
        <v>205800</v>
      </c>
    </row>
    <row r="31" spans="1:2" ht="16.5" customHeight="1">
      <c r="A31" s="64" t="s">
        <v>152</v>
      </c>
      <c r="B31" s="65">
        <v>34284.24</v>
      </c>
    </row>
    <row r="32" spans="1:2" ht="16.5" customHeight="1">
      <c r="A32" s="64" t="s">
        <v>153</v>
      </c>
      <c r="B32" s="65">
        <v>30300</v>
      </c>
    </row>
    <row r="33" spans="1:2" ht="16.5" customHeight="1">
      <c r="A33" s="64" t="s">
        <v>154</v>
      </c>
      <c r="B33" s="65">
        <v>18300</v>
      </c>
    </row>
    <row r="34" spans="1:2" ht="16.5" customHeight="1">
      <c r="A34" s="64" t="s">
        <v>155</v>
      </c>
      <c r="B34" s="65">
        <v>12000</v>
      </c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5" t="s">
        <v>156</v>
      </c>
      <c r="B1" s="35"/>
      <c r="C1" s="35"/>
      <c r="D1" s="35"/>
      <c r="E1" s="35"/>
      <c r="F1" s="35"/>
      <c r="G1" s="35"/>
      <c r="H1" s="35"/>
    </row>
    <row r="2" spans="1:8" ht="12.75" customHeight="1">
      <c r="A2" s="49"/>
      <c r="B2" s="49"/>
      <c r="C2" s="49"/>
      <c r="D2" s="49"/>
      <c r="E2" s="49"/>
      <c r="F2" s="49"/>
      <c r="G2" s="49"/>
      <c r="H2" s="50" t="s">
        <v>2</v>
      </c>
    </row>
    <row r="3" spans="1:8" ht="23.25" customHeight="1">
      <c r="A3" s="51" t="s">
        <v>157</v>
      </c>
      <c r="B3" s="51" t="s">
        <v>51</v>
      </c>
      <c r="C3" s="51" t="s">
        <v>158</v>
      </c>
      <c r="D3" s="15" t="s">
        <v>159</v>
      </c>
      <c r="E3" s="27" t="s">
        <v>160</v>
      </c>
      <c r="F3" s="15"/>
      <c r="G3" s="51"/>
      <c r="H3" s="15" t="s">
        <v>161</v>
      </c>
    </row>
    <row r="4" spans="1:8" ht="21.75" customHeight="1">
      <c r="A4" s="52"/>
      <c r="B4" s="52"/>
      <c r="C4" s="52"/>
      <c r="D4" s="29"/>
      <c r="E4" s="53" t="s">
        <v>126</v>
      </c>
      <c r="F4" s="54" t="s">
        <v>162</v>
      </c>
      <c r="G4" s="55" t="s">
        <v>163</v>
      </c>
      <c r="H4" s="15"/>
    </row>
    <row r="5" spans="1:8" s="34" customFormat="1" ht="16.5" customHeight="1">
      <c r="A5" s="56" t="s">
        <v>164</v>
      </c>
      <c r="B5" s="57">
        <v>110000</v>
      </c>
      <c r="C5" s="57">
        <v>0</v>
      </c>
      <c r="D5" s="57">
        <v>50000</v>
      </c>
      <c r="E5" s="57">
        <v>60000</v>
      </c>
      <c r="F5" s="57">
        <v>60000</v>
      </c>
      <c r="G5" s="58">
        <v>0</v>
      </c>
      <c r="H5" s="59" t="s">
        <v>165</v>
      </c>
    </row>
    <row r="6" spans="1:7" ht="16.5" customHeight="1">
      <c r="A6" s="48"/>
      <c r="B6" s="48"/>
      <c r="C6" s="48"/>
      <c r="D6" s="48"/>
      <c r="E6" s="48"/>
      <c r="F6" s="48"/>
      <c r="G6" s="48"/>
    </row>
    <row r="7" spans="1:4" ht="16.5" customHeight="1">
      <c r="A7" s="48"/>
      <c r="C7" s="48"/>
      <c r="D7" s="48"/>
    </row>
    <row r="8" spans="2:3" ht="16.5" customHeight="1">
      <c r="B8" s="48"/>
      <c r="C8" s="48"/>
    </row>
    <row r="9" spans="3:4" ht="16.5" customHeight="1">
      <c r="C9" s="48"/>
      <c r="D9" s="48"/>
    </row>
    <row r="10" ht="16.5" customHeight="1">
      <c r="D10" s="48"/>
    </row>
    <row r="11" spans="3:4" ht="16.5" customHeight="1">
      <c r="C11" s="48"/>
      <c r="D11" s="48"/>
    </row>
    <row r="12" ht="16.5" customHeight="1">
      <c r="C12" s="48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22" style="0" customWidth="1"/>
    <col min="5" max="5" width="21.33203125" style="0" customWidth="1"/>
  </cols>
  <sheetData>
    <row r="1" spans="1:5" ht="45" customHeight="1">
      <c r="A1" s="35" t="s">
        <v>166</v>
      </c>
      <c r="B1" s="35"/>
      <c r="C1" s="35"/>
      <c r="D1" s="35"/>
      <c r="E1" s="35"/>
    </row>
    <row r="2" s="34" customFormat="1" ht="21.75" customHeight="1">
      <c r="A2" s="36" t="s">
        <v>167</v>
      </c>
    </row>
    <row r="3" spans="1:5" ht="27" customHeight="1">
      <c r="A3" s="37" t="s">
        <v>107</v>
      </c>
      <c r="B3" s="38" t="s">
        <v>61</v>
      </c>
      <c r="C3" s="39" t="s">
        <v>168</v>
      </c>
      <c r="D3" s="38"/>
      <c r="E3" s="38"/>
    </row>
    <row r="4" spans="1:5" ht="27" customHeight="1">
      <c r="A4" s="40"/>
      <c r="B4" s="41"/>
      <c r="C4" s="42" t="s">
        <v>126</v>
      </c>
      <c r="D4" s="43" t="s">
        <v>108</v>
      </c>
      <c r="E4" s="43" t="s">
        <v>109</v>
      </c>
    </row>
    <row r="5" spans="1:5" s="34" customFormat="1" ht="44.25" customHeight="1">
      <c r="A5" s="44"/>
      <c r="B5" s="45"/>
      <c r="C5" s="46">
        <v>0</v>
      </c>
      <c r="D5" s="47">
        <v>0</v>
      </c>
      <c r="E5" s="47">
        <v>0</v>
      </c>
    </row>
    <row r="6" spans="1:5" ht="12.75" customHeight="1">
      <c r="A6" s="48"/>
      <c r="B6" s="48"/>
      <c r="C6" s="48"/>
      <c r="D6" s="48"/>
      <c r="E6" s="48"/>
    </row>
    <row r="7" spans="1:5" ht="12.75" customHeight="1">
      <c r="A7" s="48"/>
      <c r="B7" s="48"/>
      <c r="C7" s="48"/>
      <c r="D7" s="48"/>
      <c r="E7" s="48"/>
    </row>
    <row r="8" spans="1:5" ht="12.75" customHeight="1">
      <c r="A8" s="48"/>
      <c r="B8" s="48"/>
      <c r="C8" s="48"/>
      <c r="D8" s="48"/>
      <c r="E8" s="48"/>
    </row>
    <row r="9" spans="1:5" ht="12.75" customHeight="1">
      <c r="A9" s="48"/>
      <c r="B9" s="48"/>
      <c r="C9" s="48"/>
      <c r="D9" s="48"/>
      <c r="E9" s="48"/>
    </row>
    <row r="10" spans="1:4" ht="12.75" customHeight="1">
      <c r="A10" s="48"/>
      <c r="B10" s="48"/>
      <c r="C10" s="48"/>
      <c r="D10" s="48"/>
    </row>
    <row r="11" spans="3:4" ht="12.75" customHeight="1">
      <c r="C11" s="48"/>
      <c r="D11" s="48"/>
    </row>
    <row r="12" spans="3:4" ht="12.75" customHeight="1">
      <c r="C12" s="48"/>
      <c r="D12" s="48"/>
    </row>
    <row r="13" spans="2:4" ht="12.75" customHeight="1">
      <c r="B13" s="48"/>
      <c r="C13" s="48"/>
      <c r="D13" s="48"/>
    </row>
    <row r="14" spans="2:4" ht="12.75" customHeight="1">
      <c r="B14" s="48"/>
      <c r="C14" s="48"/>
      <c r="D14" s="48"/>
    </row>
    <row r="15" spans="3:4" ht="12.75" customHeight="1">
      <c r="C15" s="48"/>
      <c r="D15" s="48"/>
    </row>
    <row r="16" spans="2:4" ht="12.75" customHeight="1">
      <c r="B16" s="48"/>
      <c r="C16" s="48"/>
      <c r="D16" s="48"/>
    </row>
    <row r="17" ht="12.75" customHeight="1">
      <c r="D17" s="48"/>
    </row>
    <row r="18" spans="3:4" ht="12.75" customHeight="1">
      <c r="C18" s="48"/>
      <c r="D18" s="48"/>
    </row>
    <row r="19" ht="12.75" customHeight="1">
      <c r="D19" s="48"/>
    </row>
    <row r="20" ht="12.75" customHeight="1">
      <c r="D20" s="48"/>
    </row>
    <row r="21" spans="4:5" ht="12.75" customHeight="1">
      <c r="D21" s="48"/>
      <c r="E21" s="48"/>
    </row>
    <row r="22" ht="12.75" customHeight="1">
      <c r="E22" s="48"/>
    </row>
    <row r="23" ht="12.75" customHeight="1">
      <c r="E23" s="48"/>
    </row>
    <row r="24" ht="12.75" customHeight="1">
      <c r="E24" s="48"/>
    </row>
    <row r="25" ht="12.75" customHeight="1">
      <c r="E25" s="48"/>
    </row>
    <row r="26" ht="12.75" customHeight="1">
      <c r="E26" s="48"/>
    </row>
    <row r="27" ht="12.75" customHeight="1">
      <c r="E27" s="48"/>
    </row>
    <row r="28" ht="12.75" customHeight="1">
      <c r="E28" s="48"/>
    </row>
    <row r="29" ht="12.75" customHeight="1">
      <c r="E29" s="48"/>
    </row>
    <row r="30" ht="12.75" customHeight="1">
      <c r="F30" s="48"/>
    </row>
    <row r="31" ht="12.75" customHeight="1">
      <c r="F31" s="48"/>
    </row>
    <row r="32" ht="12.75" customHeight="1">
      <c r="F32" s="48"/>
    </row>
    <row r="33" ht="12.75" customHeight="1">
      <c r="F33" s="48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M8" sqref="M8"/>
    </sheetView>
  </sheetViews>
  <sheetFormatPr defaultColWidth="9.33203125" defaultRowHeight="11.25"/>
  <cols>
    <col min="1" max="1" width="12.5" style="0" customWidth="1"/>
    <col min="2" max="2" width="14.83203125" style="0" customWidth="1"/>
    <col min="3" max="3" width="11.5" style="0" customWidth="1"/>
    <col min="4" max="4" width="11.83203125" style="0" customWidth="1"/>
    <col min="5" max="5" width="12" style="0" customWidth="1"/>
    <col min="6" max="7" width="11.16015625" style="0" customWidth="1"/>
    <col min="8" max="8" width="14.33203125" style="0" customWidth="1"/>
    <col min="9" max="9" width="11.33203125" style="0" customWidth="1"/>
    <col min="10" max="10" width="39.33203125" style="0" customWidth="1"/>
    <col min="11" max="11" width="24.5" style="0" customWidth="1"/>
    <col min="12" max="12" width="22.33203125" style="0" customWidth="1"/>
    <col min="13" max="13" width="35.16015625" style="0" customWidth="1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5"/>
    </row>
    <row r="2" spans="1:13" ht="27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6" t="s">
        <v>2</v>
      </c>
    </row>
    <row r="4" spans="1:13" ht="22.5" customHeight="1">
      <c r="A4" s="5" t="s">
        <v>170</v>
      </c>
      <c r="B4" s="6" t="s">
        <v>171</v>
      </c>
      <c r="C4" s="7"/>
      <c r="D4" s="7"/>
      <c r="E4" s="7"/>
      <c r="F4" s="7"/>
      <c r="G4" s="7"/>
      <c r="H4" s="8"/>
      <c r="I4" s="11"/>
      <c r="J4" s="27" t="s">
        <v>172</v>
      </c>
      <c r="K4" s="9" t="s">
        <v>173</v>
      </c>
      <c r="L4" s="9" t="s">
        <v>174</v>
      </c>
      <c r="M4" s="9"/>
    </row>
    <row r="5" spans="1:13" ht="27" customHeight="1">
      <c r="A5" s="9"/>
      <c r="B5" s="10" t="s">
        <v>175</v>
      </c>
      <c r="C5" s="6" t="s">
        <v>176</v>
      </c>
      <c r="D5" s="8"/>
      <c r="E5" s="8"/>
      <c r="F5" s="8"/>
      <c r="G5" s="11"/>
      <c r="H5" s="12" t="s">
        <v>177</v>
      </c>
      <c r="I5" s="28"/>
      <c r="J5" s="15"/>
      <c r="K5" s="9"/>
      <c r="L5" s="9" t="s">
        <v>178</v>
      </c>
      <c r="M5" s="9" t="s">
        <v>179</v>
      </c>
    </row>
    <row r="6" spans="1:13" ht="36">
      <c r="A6" s="9"/>
      <c r="B6" s="9"/>
      <c r="C6" s="13" t="s">
        <v>180</v>
      </c>
      <c r="D6" s="13" t="s">
        <v>181</v>
      </c>
      <c r="E6" s="14" t="s">
        <v>182</v>
      </c>
      <c r="F6" s="13" t="s">
        <v>183</v>
      </c>
      <c r="G6" s="13" t="s">
        <v>184</v>
      </c>
      <c r="H6" s="15" t="s">
        <v>108</v>
      </c>
      <c r="I6" s="15" t="s">
        <v>109</v>
      </c>
      <c r="J6" s="29"/>
      <c r="K6" s="9"/>
      <c r="L6" s="9"/>
      <c r="M6" s="9"/>
    </row>
    <row r="7" spans="1:13" ht="33" customHeight="1">
      <c r="A7" s="16" t="s">
        <v>69</v>
      </c>
      <c r="B7" s="17"/>
      <c r="C7" s="17"/>
      <c r="D7" s="18"/>
      <c r="E7" s="19"/>
      <c r="F7" s="20"/>
      <c r="G7" s="17"/>
      <c r="H7" s="17"/>
      <c r="I7" s="18"/>
      <c r="J7" s="30"/>
      <c r="K7" s="31"/>
      <c r="L7" s="30"/>
      <c r="M7" s="30"/>
    </row>
    <row r="8" spans="1:13" ht="408.75" customHeight="1">
      <c r="A8" s="16"/>
      <c r="B8" s="17"/>
      <c r="C8" s="21">
        <v>6430822</v>
      </c>
      <c r="D8" s="22"/>
      <c r="E8" s="23"/>
      <c r="F8" s="24"/>
      <c r="G8" s="21"/>
      <c r="H8" s="21">
        <v>6430822</v>
      </c>
      <c r="I8" s="18"/>
      <c r="J8" s="32" t="s">
        <v>185</v>
      </c>
      <c r="K8" s="33" t="s">
        <v>186</v>
      </c>
      <c r="L8" s="32" t="s">
        <v>187</v>
      </c>
      <c r="M8" s="32" t="s">
        <v>188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2018-05-09T05:43:14Z</cp:lastPrinted>
  <dcterms:created xsi:type="dcterms:W3CDTF">2018-03-08T07:20:39Z</dcterms:created>
  <dcterms:modified xsi:type="dcterms:W3CDTF">2018-04-13T07:25:33Z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132144</vt:r8>
  </property>
  <property fmtid="{D5CDD505-2E9C-101B-9397-08002B2CF9AE}" pid="4" name="KSOProductBuildV">
    <vt:lpwstr>2052-10.1.0.7224</vt:lpwstr>
  </property>
</Properties>
</file>